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05" tabRatio="599" activeTab="0"/>
  </bookViews>
  <sheets>
    <sheet name="Anmälan" sheetId="1" r:id="rId1"/>
    <sheet name="Avgift sammand." sheetId="2" r:id="rId2"/>
    <sheet name="Förbundslag" sheetId="3" r:id="rId3"/>
    <sheet name="Föreningslag" sheetId="4" r:id="rId4"/>
  </sheets>
  <definedNames>
    <definedName name="_xlnm.Print_Area" localSheetId="0">'Anmälan'!$A$1:$T$37</definedName>
    <definedName name="_xlnm.Print_Area" localSheetId="2">'Förbundslag'!$A$2:$E$36</definedName>
    <definedName name="_xlnm.Print_Area" localSheetId="3">'Föreningslag'!$A$2:$I$37</definedName>
  </definedNames>
  <calcPr fullCalcOnLoad="1"/>
</workbook>
</file>

<file path=xl/sharedStrings.xml><?xml version="1.0" encoding="utf-8"?>
<sst xmlns="http://schemas.openxmlformats.org/spreadsheetml/2006/main" count="177" uniqueCount="94">
  <si>
    <t xml:space="preserve"> </t>
  </si>
  <si>
    <t>Skytt som deltar två gånger (RM eller JSM och SM)</t>
  </si>
  <si>
    <t>Lagskytt</t>
  </si>
  <si>
    <t>Anmälningsavgifter</t>
  </si>
  <si>
    <t>skrivs på två rader</t>
  </si>
  <si>
    <t>förbundslag</t>
  </si>
  <si>
    <t>föreningslag</t>
  </si>
  <si>
    <t>L1</t>
  </si>
  <si>
    <t>L2</t>
  </si>
  <si>
    <t>L3</t>
  </si>
  <si>
    <t>L4</t>
  </si>
  <si>
    <t>L5</t>
  </si>
  <si>
    <t>L6</t>
  </si>
  <si>
    <t>Lunch</t>
  </si>
  <si>
    <r>
      <t xml:space="preserve">Skyttens namn </t>
    </r>
    <r>
      <rPr>
        <sz val="10"/>
        <rFont val="Arial"/>
        <family val="2"/>
      </rPr>
      <t>(när det gäller lagavgifter</t>
    </r>
  </si>
  <si>
    <t>Klass</t>
  </si>
  <si>
    <t>Skyttekort</t>
  </si>
  <si>
    <t>Stå</t>
  </si>
  <si>
    <t>Sitt</t>
  </si>
  <si>
    <t xml:space="preserve">Summa </t>
  </si>
  <si>
    <t>föreningens eller förbundets namn)</t>
  </si>
  <si>
    <t xml:space="preserve">nr </t>
  </si>
  <si>
    <t>JSM</t>
  </si>
  <si>
    <t>RM</t>
  </si>
  <si>
    <t>SM</t>
  </si>
  <si>
    <t>kr</t>
  </si>
  <si>
    <t>Antal:</t>
  </si>
  <si>
    <t>Namn på föreningens ledare: _____________________________________________________</t>
  </si>
  <si>
    <t>Totalsumma</t>
  </si>
  <si>
    <t>Kontaktperson:</t>
  </si>
  <si>
    <t>Tel:</t>
  </si>
  <si>
    <t>Skyttarnas namn</t>
  </si>
  <si>
    <r>
      <t>JSM</t>
    </r>
    <r>
      <rPr>
        <sz val="14"/>
        <rFont val="Arial"/>
        <family val="2"/>
      </rPr>
      <t xml:space="preserve"> </t>
    </r>
  </si>
  <si>
    <t>ANMÄLNINGSAVGIFT</t>
  </si>
  <si>
    <t>Från:</t>
  </si>
  <si>
    <t>Län:</t>
  </si>
  <si>
    <t>Uppgiftslämnare:</t>
  </si>
  <si>
    <t>INDIVIDUELLA AVGIFTER</t>
  </si>
  <si>
    <t>ANTAL</t>
  </si>
  <si>
    <t>st á</t>
  </si>
  <si>
    <t>SUMMA INDIVIDUELLA AVGIFTER</t>
  </si>
  <si>
    <t>LAGAVGIFTER</t>
  </si>
  <si>
    <t>SUMMA LAGAVGIFTER</t>
  </si>
  <si>
    <t>ÖVRIGT</t>
  </si>
  <si>
    <t>lördag</t>
  </si>
  <si>
    <t>Antal</t>
  </si>
  <si>
    <t>TOTALSUMMA</t>
  </si>
  <si>
    <t>Lunch  till övriga</t>
  </si>
  <si>
    <t>Mob.nr.__________________________</t>
  </si>
  <si>
    <t>Ant.</t>
  </si>
  <si>
    <t>Lag 1</t>
  </si>
  <si>
    <t>Lag 2</t>
  </si>
  <si>
    <t>Föreningslag</t>
  </si>
  <si>
    <t>Individuellt</t>
  </si>
  <si>
    <t>RM/JSM</t>
  </si>
  <si>
    <t>Förbundslag</t>
  </si>
  <si>
    <t>Tot. dlt.</t>
  </si>
  <si>
    <t>T-shirt</t>
  </si>
  <si>
    <t>Ange</t>
  </si>
  <si>
    <t>strl</t>
  </si>
  <si>
    <t>S, M, ETC</t>
  </si>
  <si>
    <t>T-Shirt</t>
  </si>
  <si>
    <t>XS</t>
  </si>
  <si>
    <t>S</t>
  </si>
  <si>
    <t>M</t>
  </si>
  <si>
    <t>L</t>
  </si>
  <si>
    <t>XL</t>
  </si>
  <si>
    <t xml:space="preserve">Kontaktperson: </t>
  </si>
  <si>
    <t>Adress:</t>
  </si>
  <si>
    <t>Postnr:</t>
  </si>
  <si>
    <t>Tel dag:</t>
  </si>
  <si>
    <t>Mobilnr:</t>
  </si>
  <si>
    <t>Epost:</t>
  </si>
  <si>
    <t>Tel kväll:</t>
  </si>
  <si>
    <t>c/o adress:</t>
  </si>
  <si>
    <t>Insättes på eget ungdomsskytteförbunds giro:</t>
  </si>
  <si>
    <t>Summa avgifter:</t>
  </si>
  <si>
    <t>Postadress:</t>
  </si>
  <si>
    <t>RM/SM/JSM FALLING TARGET i Göteborg 2009</t>
  </si>
  <si>
    <t>Förbund/Distrikt</t>
  </si>
  <si>
    <t>Anmälan Förbundslag SM, JSM, RM Falling Target 2009</t>
  </si>
  <si>
    <t>Förbund/Distrikt:</t>
  </si>
  <si>
    <t>Anmälan Föreningslag SM, JSM, RM Falling Target 2009</t>
  </si>
  <si>
    <t>ANMÄLAN till SM, JSM och RM i Falling Target den 20-22 november 2009 i Göteborg</t>
  </si>
  <si>
    <t>Skytteförening:</t>
  </si>
  <si>
    <t>JSM/SM</t>
  </si>
  <si>
    <t xml:space="preserve">OBS! Anmälan till eget skytteförbund senast 2009-10-09. </t>
  </si>
  <si>
    <t>Förbundsvis anmälan arrangören TILLHANDA senast 2009-10-16.</t>
  </si>
  <si>
    <r>
      <t>Adress:</t>
    </r>
    <r>
      <rPr>
        <sz val="12"/>
        <rFont val="Arial"/>
        <family val="2"/>
      </rPr>
      <t xml:space="preserve"> Förbundsvis anmälan mailas till: </t>
    </r>
    <r>
      <rPr>
        <b/>
        <sz val="12"/>
        <rFont val="Arial"/>
        <family val="2"/>
      </rPr>
      <t>gbskytt@algonet.se</t>
    </r>
  </si>
  <si>
    <t>Förening</t>
  </si>
  <si>
    <t>Lördag</t>
  </si>
  <si>
    <t>Klass = 11, 13, 15Si, 15S, 17, 20, Sen</t>
  </si>
  <si>
    <t xml:space="preserve">Inbetalas på plusgiro: 463 84 62-4 </t>
  </si>
  <si>
    <t>Göteborg o Bohus Ungdomsskytteförbund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</si>
</sst>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6" fontId="0" fillId="24" borderId="16" xfId="0" applyNumberFormat="1" applyFont="1" applyFill="1" applyBorder="1" applyAlignment="1">
      <alignment horizontal="center"/>
    </xf>
    <xf numFmtId="6" fontId="0" fillId="24" borderId="20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6" fillId="24" borderId="0" xfId="58" applyFill="1" applyAlignment="1">
      <alignment/>
      <protection/>
    </xf>
    <xf numFmtId="0" fontId="6" fillId="0" borderId="0" xfId="58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24" borderId="0" xfId="58" applyFont="1" applyFill="1" applyAlignment="1">
      <alignment/>
      <protection/>
    </xf>
    <xf numFmtId="0" fontId="1" fillId="0" borderId="0" xfId="58" applyFont="1" applyBorder="1" applyAlignment="1">
      <alignment/>
      <protection/>
    </xf>
    <xf numFmtId="0" fontId="6" fillId="24" borderId="0" xfId="58" applyFill="1" applyBorder="1" applyAlignment="1">
      <alignment/>
      <protection/>
    </xf>
    <xf numFmtId="0" fontId="6" fillId="24" borderId="17" xfId="58" applyFont="1" applyFill="1" applyBorder="1" applyAlignment="1">
      <alignment/>
      <protection/>
    </xf>
    <xf numFmtId="0" fontId="6" fillId="24" borderId="17" xfId="58" applyFill="1" applyBorder="1" applyAlignment="1">
      <alignment/>
      <protection/>
    </xf>
    <xf numFmtId="0" fontId="6" fillId="0" borderId="0" xfId="58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center"/>
      <protection/>
    </xf>
    <xf numFmtId="0" fontId="0" fillId="24" borderId="0" xfId="57" applyFont="1" applyFill="1" applyBorder="1" applyAlignment="1">
      <alignment horizontal="center"/>
      <protection/>
    </xf>
    <xf numFmtId="0" fontId="2" fillId="24" borderId="22" xfId="58" applyFont="1" applyFill="1" applyBorder="1" applyAlignment="1">
      <alignment/>
      <protection/>
    </xf>
    <xf numFmtId="0" fontId="6" fillId="24" borderId="22" xfId="58" applyFill="1" applyBorder="1" applyAlignment="1">
      <alignment/>
      <protection/>
    </xf>
    <xf numFmtId="0" fontId="6" fillId="24" borderId="23" xfId="58" applyFill="1" applyBorder="1" applyAlignment="1">
      <alignment/>
      <protection/>
    </xf>
    <xf numFmtId="0" fontId="7" fillId="0" borderId="0" xfId="0" applyFont="1" applyAlignment="1">
      <alignment/>
    </xf>
    <xf numFmtId="0" fontId="6" fillId="24" borderId="18" xfId="58" applyFill="1" applyBorder="1" applyAlignment="1">
      <alignment/>
      <protection/>
    </xf>
    <xf numFmtId="0" fontId="6" fillId="0" borderId="0" xfId="58" applyAlignment="1">
      <alignment/>
      <protection/>
    </xf>
    <xf numFmtId="0" fontId="2" fillId="0" borderId="0" xfId="58" applyFont="1" applyAlignment="1">
      <alignment/>
      <protection/>
    </xf>
    <xf numFmtId="0" fontId="9" fillId="0" borderId="0" xfId="0" applyFont="1" applyAlignment="1">
      <alignment/>
    </xf>
    <xf numFmtId="0" fontId="10" fillId="0" borderId="0" xfId="57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0" fillId="0" borderId="0" xfId="57" applyFont="1" applyFill="1" applyBorder="1" applyAlignment="1">
      <alignment horizontal="left"/>
      <protection/>
    </xf>
    <xf numFmtId="0" fontId="11" fillId="0" borderId="0" xfId="57" applyFont="1" applyFill="1" applyBorder="1" applyAlignment="1">
      <alignment/>
      <protection/>
    </xf>
    <xf numFmtId="0" fontId="11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2" fillId="0" borderId="3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24" borderId="13" xfId="58" applyFill="1" applyBorder="1" applyAlignment="1">
      <alignment horizontal="left"/>
      <protection/>
    </xf>
    <xf numFmtId="0" fontId="6" fillId="24" borderId="21" xfId="58" applyFill="1" applyBorder="1" applyAlignment="1">
      <alignment horizontal="center"/>
      <protection/>
    </xf>
    <xf numFmtId="0" fontId="6" fillId="24" borderId="20" xfId="58" applyFill="1" applyBorder="1" applyAlignment="1">
      <alignment horizontal="center"/>
      <protection/>
    </xf>
    <xf numFmtId="0" fontId="6" fillId="24" borderId="32" xfId="58" applyFill="1" applyBorder="1" applyAlignment="1">
      <alignment horizontal="left"/>
      <protection/>
    </xf>
    <xf numFmtId="0" fontId="3" fillId="24" borderId="17" xfId="58" applyFont="1" applyFill="1" applyBorder="1" applyAlignment="1">
      <alignment/>
      <protection/>
    </xf>
    <xf numFmtId="0" fontId="3" fillId="24" borderId="17" xfId="58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1" fillId="24" borderId="33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3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0" fontId="2" fillId="24" borderId="36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6" fillId="24" borderId="21" xfId="58" applyFont="1" applyFill="1" applyBorder="1" applyAlignment="1">
      <alignment horizontal="center"/>
      <protection/>
    </xf>
    <xf numFmtId="2" fontId="4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58" applyFont="1" applyFill="1" applyBorder="1" applyAlignment="1">
      <alignment/>
      <protection/>
    </xf>
    <xf numFmtId="0" fontId="2" fillId="24" borderId="0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6" fillId="24" borderId="0" xfId="58" applyFill="1" applyBorder="1" applyAlignment="1">
      <alignment horizontal="center"/>
      <protection/>
    </xf>
    <xf numFmtId="0" fontId="2" fillId="24" borderId="0" xfId="58" applyFont="1" applyFill="1" applyBorder="1" applyAlignment="1">
      <alignment/>
      <protection/>
    </xf>
    <xf numFmtId="0" fontId="4" fillId="0" borderId="13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4" fillId="24" borderId="14" xfId="0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3" fillId="24" borderId="39" xfId="0" applyFont="1" applyFill="1" applyBorder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3" fillId="24" borderId="23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0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2" fillId="24" borderId="35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20" borderId="11" xfId="0" applyFill="1" applyBorder="1" applyAlignment="1">
      <alignment/>
    </xf>
    <xf numFmtId="0" fontId="4" fillId="2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Border="1" applyAlignment="1">
      <alignment/>
    </xf>
    <xf numFmtId="0" fontId="2" fillId="0" borderId="40" xfId="0" applyFont="1" applyFill="1" applyBorder="1" applyAlignment="1">
      <alignment/>
    </xf>
    <xf numFmtId="0" fontId="3" fillId="24" borderId="23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0" fillId="20" borderId="42" xfId="0" applyFill="1" applyBorder="1" applyAlignment="1">
      <alignment/>
    </xf>
    <xf numFmtId="0" fontId="4" fillId="20" borderId="12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24" borderId="10" xfId="0" applyFont="1" applyFill="1" applyBorder="1" applyAlignment="1">
      <alignment horizontal="left"/>
    </xf>
    <xf numFmtId="6" fontId="4" fillId="24" borderId="19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7" fillId="0" borderId="16" xfId="53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4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ad1" xfId="57"/>
    <cellStyle name="Normal_Blad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showGridLines="0" tabSelected="1" zoomScale="75" zoomScaleNormal="75" zoomScaleSheetLayoutView="55" zoomScalePageLayoutView="0" workbookViewId="0" topLeftCell="A1">
      <selection activeCell="R26" sqref="R26"/>
    </sheetView>
  </sheetViews>
  <sheetFormatPr defaultColWidth="9.140625" defaultRowHeight="12.75"/>
  <cols>
    <col min="1" max="1" width="13.8515625" style="0" customWidth="1"/>
    <col min="2" max="2" width="23.00390625" style="0" customWidth="1"/>
    <col min="3" max="3" width="7.7109375" style="0" customWidth="1"/>
    <col min="4" max="4" width="10.7109375" style="0" customWidth="1"/>
    <col min="5" max="10" width="6.8515625" style="0" customWidth="1"/>
    <col min="11" max="12" width="8.7109375" style="0" customWidth="1"/>
    <col min="13" max="13" width="8.8515625" style="0" customWidth="1"/>
    <col min="14" max="14" width="10.140625" style="0" customWidth="1"/>
    <col min="15" max="15" width="8.28125" style="0" customWidth="1"/>
    <col min="16" max="16" width="7.7109375" style="0" customWidth="1"/>
    <col min="17" max="18" width="8.140625" style="0" customWidth="1"/>
    <col min="19" max="19" width="13.8515625" style="0" customWidth="1"/>
    <col min="20" max="20" width="33.140625" style="0" customWidth="1"/>
    <col min="21" max="21" width="8.421875" style="82" customWidth="1"/>
    <col min="22" max="22" width="6.140625" style="82" customWidth="1"/>
    <col min="23" max="23" width="8.00390625" style="82" customWidth="1"/>
    <col min="24" max="24" width="8.140625" style="82" customWidth="1"/>
    <col min="25" max="25" width="10.00390625" style="82" customWidth="1"/>
  </cols>
  <sheetData>
    <row r="1" spans="1:24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85"/>
      <c r="W1"/>
      <c r="X1"/>
    </row>
    <row r="2" spans="1:25" s="2" customFormat="1" ht="18">
      <c r="A2" s="106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2"/>
      <c r="N2" s="82"/>
      <c r="O2" s="82"/>
      <c r="P2" s="82"/>
      <c r="Q2" s="82"/>
      <c r="R2" s="82"/>
      <c r="S2" s="1"/>
      <c r="T2" s="117"/>
      <c r="U2" s="101"/>
      <c r="V2" s="101"/>
      <c r="Y2" s="101"/>
    </row>
    <row r="3" spans="1:25" s="4" customFormat="1" ht="21" customHeight="1">
      <c r="A3" s="162" t="s">
        <v>86</v>
      </c>
      <c r="B3" s="163"/>
      <c r="C3" s="161"/>
      <c r="D3" s="161"/>
      <c r="E3" s="161"/>
      <c r="F3" s="161"/>
      <c r="G3" s="161"/>
      <c r="H3" s="164"/>
      <c r="I3" s="163" t="s">
        <v>68</v>
      </c>
      <c r="J3" s="161"/>
      <c r="K3" s="161"/>
      <c r="L3" s="161"/>
      <c r="M3" s="70"/>
      <c r="N3" s="70"/>
      <c r="O3" s="70"/>
      <c r="P3" s="70"/>
      <c r="Q3" s="70"/>
      <c r="R3" s="70"/>
      <c r="S3" s="161"/>
      <c r="T3" s="172"/>
      <c r="U3" s="102"/>
      <c r="V3" s="102"/>
      <c r="Y3" s="102"/>
    </row>
    <row r="4" spans="1:25" s="4" customFormat="1" ht="21" customHeight="1">
      <c r="A4" s="179" t="s">
        <v>87</v>
      </c>
      <c r="B4" s="129"/>
      <c r="C4" s="3"/>
      <c r="D4" s="3"/>
      <c r="E4" s="3"/>
      <c r="F4" s="3"/>
      <c r="G4" s="3"/>
      <c r="H4" s="102"/>
      <c r="I4" s="129" t="s">
        <v>88</v>
      </c>
      <c r="J4" s="3"/>
      <c r="K4" s="3"/>
      <c r="L4" s="3"/>
      <c r="M4" s="82"/>
      <c r="N4" s="82"/>
      <c r="O4" s="82"/>
      <c r="P4" s="82"/>
      <c r="Q4" s="82"/>
      <c r="R4" s="82"/>
      <c r="S4" s="3"/>
      <c r="T4" s="118"/>
      <c r="U4" s="102"/>
      <c r="V4" s="102"/>
      <c r="Y4" s="102"/>
    </row>
    <row r="5" spans="1:25" s="4" customFormat="1" ht="18" customHeight="1">
      <c r="A5" s="166" t="s">
        <v>84</v>
      </c>
      <c r="B5" s="143"/>
      <c r="C5" s="143"/>
      <c r="D5" s="143"/>
      <c r="E5" s="143"/>
      <c r="F5" s="143"/>
      <c r="G5" s="144"/>
      <c r="H5" s="102"/>
      <c r="I5" s="142" t="s">
        <v>79</v>
      </c>
      <c r="J5" s="143"/>
      <c r="K5" s="143"/>
      <c r="L5" s="143"/>
      <c r="M5" s="143"/>
      <c r="N5" s="143" t="s">
        <v>0</v>
      </c>
      <c r="O5" s="174"/>
      <c r="P5" s="102"/>
      <c r="Q5" s="142" t="s">
        <v>67</v>
      </c>
      <c r="R5" s="165"/>
      <c r="S5" s="165"/>
      <c r="T5" s="173"/>
      <c r="U5" s="102"/>
      <c r="V5" s="102"/>
      <c r="Y5" s="102"/>
    </row>
    <row r="6" spans="1:25" s="2" customFormat="1" ht="19.5" customHeight="1">
      <c r="A6" s="187"/>
      <c r="B6" s="188"/>
      <c r="C6" s="188"/>
      <c r="D6" s="188"/>
      <c r="E6" s="188"/>
      <c r="F6" s="188"/>
      <c r="G6" s="189"/>
      <c r="H6" s="1"/>
      <c r="I6" s="192"/>
      <c r="J6" s="188"/>
      <c r="K6" s="188"/>
      <c r="L6" s="188"/>
      <c r="M6" s="188"/>
      <c r="N6" s="188"/>
      <c r="O6" s="189"/>
      <c r="P6" s="101"/>
      <c r="Q6" s="192"/>
      <c r="R6" s="188"/>
      <c r="S6" s="188"/>
      <c r="T6" s="196"/>
      <c r="U6" s="101"/>
      <c r="V6" s="101"/>
      <c r="Y6" s="101"/>
    </row>
    <row r="7" spans="1:24" ht="18" customHeight="1">
      <c r="A7" s="166" t="s">
        <v>74</v>
      </c>
      <c r="B7" s="143"/>
      <c r="C7" s="143"/>
      <c r="D7" s="143"/>
      <c r="E7" s="143"/>
      <c r="F7" s="143"/>
      <c r="G7" s="144"/>
      <c r="H7" s="82"/>
      <c r="I7" s="82"/>
      <c r="J7" s="82"/>
      <c r="K7" s="82"/>
      <c r="L7" s="82"/>
      <c r="M7" s="82"/>
      <c r="N7" s="82"/>
      <c r="O7" s="82"/>
      <c r="P7" s="82"/>
      <c r="Q7" s="142" t="s">
        <v>70</v>
      </c>
      <c r="R7" s="165"/>
      <c r="S7" s="203"/>
      <c r="T7" s="204"/>
      <c r="W7"/>
      <c r="X7"/>
    </row>
    <row r="8" spans="1:25" s="8" customFormat="1" ht="19.5" customHeight="1">
      <c r="A8" s="187"/>
      <c r="B8" s="188"/>
      <c r="C8" s="188"/>
      <c r="D8" s="188"/>
      <c r="E8" s="188"/>
      <c r="F8" s="188"/>
      <c r="G8" s="189"/>
      <c r="H8" s="7"/>
      <c r="I8" s="82"/>
      <c r="J8" s="82"/>
      <c r="K8" s="82"/>
      <c r="L8" s="82"/>
      <c r="M8" s="82"/>
      <c r="N8" s="82"/>
      <c r="O8" s="82"/>
      <c r="P8" s="7"/>
      <c r="Q8" s="207"/>
      <c r="R8" s="185"/>
      <c r="S8" s="185"/>
      <c r="T8" s="208"/>
      <c r="U8" s="7"/>
      <c r="V8" s="7"/>
      <c r="Y8" s="7"/>
    </row>
    <row r="9" spans="1:25" s="17" customFormat="1" ht="18" customHeight="1">
      <c r="A9" s="166" t="s">
        <v>68</v>
      </c>
      <c r="B9" s="143"/>
      <c r="C9" s="143"/>
      <c r="D9" s="143"/>
      <c r="E9" s="143"/>
      <c r="F9" s="143"/>
      <c r="G9" s="144"/>
      <c r="H9" s="100"/>
      <c r="I9" s="82"/>
      <c r="J9" s="82"/>
      <c r="K9" s="82"/>
      <c r="L9" s="82"/>
      <c r="M9" s="82"/>
      <c r="N9" s="82"/>
      <c r="O9" s="82"/>
      <c r="P9" s="100"/>
      <c r="Q9" s="142" t="s">
        <v>73</v>
      </c>
      <c r="R9" s="203"/>
      <c r="S9" s="203"/>
      <c r="T9" s="204"/>
      <c r="U9" s="100"/>
      <c r="V9" s="100"/>
      <c r="Y9" s="100"/>
    </row>
    <row r="10" spans="1:25" s="148" customFormat="1" ht="19.5" customHeight="1">
      <c r="A10" s="184"/>
      <c r="B10" s="185"/>
      <c r="C10" s="185"/>
      <c r="D10" s="185"/>
      <c r="E10" s="185"/>
      <c r="F10" s="185"/>
      <c r="G10" s="186"/>
      <c r="H10" s="146"/>
      <c r="I10" s="82"/>
      <c r="J10" s="82"/>
      <c r="K10" s="82"/>
      <c r="L10" s="82"/>
      <c r="M10" s="82"/>
      <c r="N10" s="82"/>
      <c r="O10" s="82"/>
      <c r="P10" s="146"/>
      <c r="Q10" s="207"/>
      <c r="R10" s="185"/>
      <c r="S10" s="185"/>
      <c r="T10" s="208"/>
      <c r="U10" s="146"/>
      <c r="V10" s="146"/>
      <c r="Y10" s="146"/>
    </row>
    <row r="11" spans="1:25" s="17" customFormat="1" ht="18" customHeight="1">
      <c r="A11" s="166" t="s">
        <v>69</v>
      </c>
      <c r="B11" s="143"/>
      <c r="C11" s="143"/>
      <c r="D11" s="143"/>
      <c r="E11" s="143"/>
      <c r="F11" s="143"/>
      <c r="G11" s="144"/>
      <c r="H11" s="100"/>
      <c r="I11" s="142" t="s">
        <v>72</v>
      </c>
      <c r="J11" s="143"/>
      <c r="K11" s="143"/>
      <c r="L11" s="143"/>
      <c r="M11" s="143"/>
      <c r="N11" s="143"/>
      <c r="O11" s="150"/>
      <c r="P11" s="100"/>
      <c r="Q11" s="142" t="s">
        <v>71</v>
      </c>
      <c r="R11" s="205"/>
      <c r="S11" s="205"/>
      <c r="T11" s="206"/>
      <c r="U11" s="100"/>
      <c r="V11" s="100"/>
      <c r="Y11" s="100"/>
    </row>
    <row r="12" spans="1:25" s="148" customFormat="1" ht="19.5" customHeight="1">
      <c r="A12" s="184"/>
      <c r="B12" s="185"/>
      <c r="C12" s="185"/>
      <c r="D12" s="185"/>
      <c r="E12" s="185"/>
      <c r="F12" s="185"/>
      <c r="G12" s="186"/>
      <c r="H12" s="146"/>
      <c r="I12" s="193"/>
      <c r="J12" s="194"/>
      <c r="K12" s="194"/>
      <c r="L12" s="194"/>
      <c r="M12" s="194"/>
      <c r="N12" s="194"/>
      <c r="O12" s="195"/>
      <c r="P12" s="146"/>
      <c r="Q12" s="200"/>
      <c r="R12" s="201"/>
      <c r="S12" s="201"/>
      <c r="T12" s="202"/>
      <c r="U12" s="146"/>
      <c r="V12" s="146"/>
      <c r="Y12" s="146"/>
    </row>
    <row r="13" spans="1:25" s="17" customFormat="1" ht="18" customHeight="1">
      <c r="A13" s="166" t="s">
        <v>77</v>
      </c>
      <c r="B13" s="143"/>
      <c r="C13" s="143"/>
      <c r="D13" s="143"/>
      <c r="E13" s="143"/>
      <c r="F13" s="143"/>
      <c r="G13" s="144"/>
      <c r="H13" s="100"/>
      <c r="I13" s="100"/>
      <c r="J13" s="100"/>
      <c r="K13" s="100"/>
      <c r="L13" s="9"/>
      <c r="M13" s="100"/>
      <c r="N13" s="100"/>
      <c r="O13" s="100"/>
      <c r="P13" s="100"/>
      <c r="Q13" s="100"/>
      <c r="R13" s="100"/>
      <c r="S13" s="10"/>
      <c r="T13" s="121"/>
      <c r="U13" s="100"/>
      <c r="V13" s="100"/>
      <c r="Y13" s="100"/>
    </row>
    <row r="14" spans="1:25" s="148" customFormat="1" ht="19.5" customHeight="1">
      <c r="A14" s="184"/>
      <c r="B14" s="185"/>
      <c r="C14" s="185"/>
      <c r="D14" s="185"/>
      <c r="E14" s="185"/>
      <c r="F14" s="185"/>
      <c r="G14" s="186"/>
      <c r="H14" s="146"/>
      <c r="I14" s="146"/>
      <c r="J14" s="146"/>
      <c r="K14" s="146"/>
      <c r="L14" s="149"/>
      <c r="M14" s="146"/>
      <c r="N14" s="146"/>
      <c r="O14" s="146"/>
      <c r="P14" s="146"/>
      <c r="Q14" s="146"/>
      <c r="R14" s="146"/>
      <c r="S14" s="129"/>
      <c r="T14" s="145"/>
      <c r="U14" s="146"/>
      <c r="V14" s="146"/>
      <c r="Y14" s="146"/>
    </row>
    <row r="15" spans="1:24" ht="15.75" customHeight="1">
      <c r="A15" s="108" t="s">
        <v>91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9"/>
      <c r="W15"/>
      <c r="X15"/>
    </row>
    <row r="16" spans="1:25" s="17" customFormat="1" ht="12.75">
      <c r="A16" s="109" t="s">
        <v>1</v>
      </c>
      <c r="B16" s="6"/>
      <c r="C16" s="10"/>
      <c r="D16" s="10"/>
      <c r="E16" s="11"/>
      <c r="F16" s="12" t="s">
        <v>2</v>
      </c>
      <c r="G16" s="13"/>
      <c r="H16" s="14"/>
      <c r="I16" s="12" t="s">
        <v>2</v>
      </c>
      <c r="J16" s="15"/>
      <c r="K16" s="197" t="s">
        <v>3</v>
      </c>
      <c r="L16" s="198"/>
      <c r="M16" s="198"/>
      <c r="N16" s="198"/>
      <c r="O16" s="198"/>
      <c r="P16" s="199"/>
      <c r="Q16" s="182" t="s">
        <v>13</v>
      </c>
      <c r="R16" s="135" t="s">
        <v>57</v>
      </c>
      <c r="S16" s="115"/>
      <c r="T16" s="121"/>
      <c r="U16" s="100"/>
      <c r="V16" s="100"/>
      <c r="Y16" s="100"/>
    </row>
    <row r="17" spans="1:25" s="17" customFormat="1" ht="12.75">
      <c r="A17" s="109" t="s">
        <v>4</v>
      </c>
      <c r="B17" s="6"/>
      <c r="C17" s="10"/>
      <c r="D17" s="10"/>
      <c r="E17" s="18"/>
      <c r="F17" s="9" t="s">
        <v>5</v>
      </c>
      <c r="G17" s="10"/>
      <c r="H17" s="19"/>
      <c r="I17" s="9" t="s">
        <v>6</v>
      </c>
      <c r="J17" s="20"/>
      <c r="K17" s="10"/>
      <c r="L17" s="10"/>
      <c r="M17" s="21"/>
      <c r="N17" s="21"/>
      <c r="O17" s="21"/>
      <c r="P17" s="21"/>
      <c r="Q17" s="141"/>
      <c r="R17" s="183">
        <v>90</v>
      </c>
      <c r="S17" s="22"/>
      <c r="T17" s="121"/>
      <c r="U17" s="100"/>
      <c r="V17" s="100"/>
      <c r="Y17" s="100"/>
    </row>
    <row r="18" spans="1:25" s="8" customFormat="1" ht="12.75">
      <c r="A18" s="109"/>
      <c r="B18" s="6"/>
      <c r="C18" s="6"/>
      <c r="D18" s="6"/>
      <c r="E18" s="23" t="s">
        <v>7</v>
      </c>
      <c r="F18" s="21" t="s">
        <v>8</v>
      </c>
      <c r="G18" s="21" t="s">
        <v>9</v>
      </c>
      <c r="H18" s="24" t="s">
        <v>10</v>
      </c>
      <c r="I18" s="25" t="s">
        <v>11</v>
      </c>
      <c r="J18" s="26" t="s">
        <v>12</v>
      </c>
      <c r="K18" s="190" t="s">
        <v>53</v>
      </c>
      <c r="L18" s="191"/>
      <c r="M18" s="190" t="s">
        <v>55</v>
      </c>
      <c r="N18" s="191"/>
      <c r="O18" s="190" t="s">
        <v>52</v>
      </c>
      <c r="P18" s="191"/>
      <c r="Q18" s="23"/>
      <c r="R18" s="30" t="s">
        <v>58</v>
      </c>
      <c r="S18" s="7"/>
      <c r="T18" s="120"/>
      <c r="U18" s="7"/>
      <c r="V18" s="7"/>
      <c r="Y18" s="7"/>
    </row>
    <row r="19" spans="1:25" s="8" customFormat="1" ht="12.75">
      <c r="A19" s="110" t="s">
        <v>14</v>
      </c>
      <c r="B19" s="13"/>
      <c r="C19" s="16" t="s">
        <v>15</v>
      </c>
      <c r="D19" s="12" t="s">
        <v>16</v>
      </c>
      <c r="E19" s="27" t="s">
        <v>17</v>
      </c>
      <c r="F19" s="28" t="s">
        <v>18</v>
      </c>
      <c r="G19" s="28" t="s">
        <v>17</v>
      </c>
      <c r="H19" s="23" t="s">
        <v>17</v>
      </c>
      <c r="I19" s="30" t="s">
        <v>18</v>
      </c>
      <c r="J19" s="30" t="s">
        <v>17</v>
      </c>
      <c r="K19" s="27" t="s">
        <v>23</v>
      </c>
      <c r="L19" s="27" t="s">
        <v>85</v>
      </c>
      <c r="M19" s="27" t="s">
        <v>54</v>
      </c>
      <c r="N19" s="29" t="s">
        <v>24</v>
      </c>
      <c r="O19" s="27" t="s">
        <v>54</v>
      </c>
      <c r="P19" s="29" t="s">
        <v>24</v>
      </c>
      <c r="Q19" s="28" t="s">
        <v>90</v>
      </c>
      <c r="R19" s="30" t="s">
        <v>59</v>
      </c>
      <c r="S19" s="116" t="s">
        <v>19</v>
      </c>
      <c r="T19" s="124" t="s">
        <v>49</v>
      </c>
      <c r="U19" s="7"/>
      <c r="V19" s="7"/>
      <c r="Y19" s="7"/>
    </row>
    <row r="20" spans="1:25" s="8" customFormat="1" ht="12.75">
      <c r="A20" s="111" t="s">
        <v>20</v>
      </c>
      <c r="B20" s="130"/>
      <c r="C20" s="31"/>
      <c r="D20" s="32" t="s">
        <v>21</v>
      </c>
      <c r="E20" s="24" t="s">
        <v>22</v>
      </c>
      <c r="F20" s="33" t="s">
        <v>23</v>
      </c>
      <c r="G20" s="33" t="s">
        <v>24</v>
      </c>
      <c r="H20" s="24" t="s">
        <v>22</v>
      </c>
      <c r="I20" s="33" t="s">
        <v>23</v>
      </c>
      <c r="J20" s="33" t="s">
        <v>24</v>
      </c>
      <c r="K20" s="34">
        <v>150</v>
      </c>
      <c r="L20" s="34">
        <v>200</v>
      </c>
      <c r="M20" s="35">
        <v>200</v>
      </c>
      <c r="N20" s="35">
        <v>200</v>
      </c>
      <c r="O20" s="35">
        <v>150</v>
      </c>
      <c r="P20" s="35">
        <v>150</v>
      </c>
      <c r="Q20" s="34">
        <v>70</v>
      </c>
      <c r="R20" s="35" t="s">
        <v>60</v>
      </c>
      <c r="S20" s="116" t="s">
        <v>25</v>
      </c>
      <c r="T20" s="122"/>
      <c r="U20" s="7"/>
      <c r="V20" s="7"/>
      <c r="Y20" s="7"/>
    </row>
    <row r="21" spans="1:25" s="8" customFormat="1" ht="27" customHeight="1">
      <c r="A21" s="147"/>
      <c r="B21" s="151"/>
      <c r="C21" s="152"/>
      <c r="D21" s="152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36"/>
      <c r="T21" s="123"/>
      <c r="U21" s="7"/>
      <c r="V21" s="7"/>
      <c r="Y21" s="7"/>
    </row>
    <row r="22" spans="1:25" s="8" customFormat="1" ht="27" customHeight="1">
      <c r="A22" s="147"/>
      <c r="B22" s="151"/>
      <c r="C22" s="153"/>
      <c r="D22" s="153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53"/>
      <c r="T22" s="123"/>
      <c r="U22" s="7"/>
      <c r="V22" s="7"/>
      <c r="Y22" s="7"/>
    </row>
    <row r="23" spans="1:25" s="8" customFormat="1" ht="27" customHeight="1">
      <c r="A23" s="147"/>
      <c r="B23" s="151"/>
      <c r="C23" s="153"/>
      <c r="D23" s="153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  <c r="S23" s="36"/>
      <c r="T23" s="123"/>
      <c r="U23" s="7"/>
      <c r="V23" s="7"/>
      <c r="Y23" s="7"/>
    </row>
    <row r="24" spans="1:25" s="8" customFormat="1" ht="27" customHeight="1">
      <c r="A24" s="147"/>
      <c r="B24" s="151"/>
      <c r="C24" s="153"/>
      <c r="D24" s="153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36"/>
      <c r="T24" s="123"/>
      <c r="U24" s="7"/>
      <c r="V24" s="7"/>
      <c r="Y24" s="7"/>
    </row>
    <row r="25" spans="1:25" s="8" customFormat="1" ht="27" customHeight="1">
      <c r="A25" s="147"/>
      <c r="B25" s="151"/>
      <c r="C25" s="153"/>
      <c r="D25" s="153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7"/>
      <c r="S25" s="36"/>
      <c r="T25" s="123"/>
      <c r="U25" s="7"/>
      <c r="V25" s="7"/>
      <c r="Y25" s="7"/>
    </row>
    <row r="26" spans="1:25" s="8" customFormat="1" ht="27" customHeight="1">
      <c r="A26" s="147"/>
      <c r="B26" s="151"/>
      <c r="C26" s="153"/>
      <c r="D26" s="153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7"/>
      <c r="S26" s="36"/>
      <c r="T26" s="123"/>
      <c r="U26" s="7"/>
      <c r="V26" s="7"/>
      <c r="Y26" s="7"/>
    </row>
    <row r="27" spans="1:25" s="8" customFormat="1" ht="27" customHeight="1">
      <c r="A27" s="147"/>
      <c r="B27" s="151"/>
      <c r="C27" s="153"/>
      <c r="D27" s="153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  <c r="S27" s="36"/>
      <c r="T27" s="123"/>
      <c r="U27" s="7"/>
      <c r="V27" s="7"/>
      <c r="Y27" s="7"/>
    </row>
    <row r="28" spans="1:25" s="8" customFormat="1" ht="27" customHeight="1">
      <c r="A28" s="147"/>
      <c r="B28" s="151"/>
      <c r="C28" s="153"/>
      <c r="D28" s="153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36"/>
      <c r="T28" s="123"/>
      <c r="U28" s="7"/>
      <c r="V28" s="7"/>
      <c r="Y28" s="7"/>
    </row>
    <row r="29" spans="1:25" s="8" customFormat="1" ht="27" customHeight="1">
      <c r="A29" s="147"/>
      <c r="B29" s="151"/>
      <c r="C29" s="153"/>
      <c r="D29" s="153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/>
      <c r="S29" s="36"/>
      <c r="T29" s="123"/>
      <c r="U29" s="7"/>
      <c r="V29" s="7"/>
      <c r="Y29" s="7"/>
    </row>
    <row r="30" spans="1:25" s="8" customFormat="1" ht="27" customHeight="1">
      <c r="A30" s="147"/>
      <c r="B30" s="151"/>
      <c r="C30" s="153"/>
      <c r="D30" s="153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36"/>
      <c r="T30" s="123"/>
      <c r="U30" s="7"/>
      <c r="V30" s="7"/>
      <c r="Y30" s="7"/>
    </row>
    <row r="31" spans="1:25" s="8" customFormat="1" ht="27" customHeight="1">
      <c r="A31" s="147"/>
      <c r="B31" s="151"/>
      <c r="C31" s="153"/>
      <c r="D31" s="153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  <c r="S31" s="36"/>
      <c r="T31" s="123"/>
      <c r="U31" s="7"/>
      <c r="V31" s="7"/>
      <c r="Y31" s="7"/>
    </row>
    <row r="32" spans="1:25" s="8" customFormat="1" ht="27" customHeight="1">
      <c r="A32" s="147"/>
      <c r="B32" s="151"/>
      <c r="C32" s="153"/>
      <c r="D32" s="153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  <c r="S32" s="36"/>
      <c r="T32" s="123"/>
      <c r="U32" s="7"/>
      <c r="V32" s="7"/>
      <c r="Y32" s="7"/>
    </row>
    <row r="33" spans="1:25" s="8" customFormat="1" ht="27" customHeight="1">
      <c r="A33" s="112" t="s">
        <v>47</v>
      </c>
      <c r="B33" s="131"/>
      <c r="C33" s="36"/>
      <c r="D33" s="36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9"/>
      <c r="S33" s="36"/>
      <c r="T33" s="123"/>
      <c r="U33" s="7"/>
      <c r="V33" s="7"/>
      <c r="Y33" s="7"/>
    </row>
    <row r="34" spans="1:25" s="8" customFormat="1" ht="21" customHeight="1">
      <c r="A34" s="107"/>
      <c r="B34" s="129"/>
      <c r="C34" s="6"/>
      <c r="D34" s="175" t="s">
        <v>26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  <c r="S34" s="36"/>
      <c r="T34" s="123"/>
      <c r="U34" s="7"/>
      <c r="V34" s="7"/>
      <c r="Y34" s="7"/>
    </row>
    <row r="35" spans="1:25" s="8" customFormat="1" ht="21" customHeight="1" thickBot="1">
      <c r="A35" s="169"/>
      <c r="B35" s="6"/>
      <c r="C35" s="6"/>
      <c r="D35" s="6"/>
      <c r="E35" s="160"/>
      <c r="F35" s="160"/>
      <c r="G35" s="160"/>
      <c r="H35" s="177" t="s">
        <v>76</v>
      </c>
      <c r="I35" s="176"/>
      <c r="J35" s="171"/>
      <c r="K35" s="156"/>
      <c r="L35" s="156"/>
      <c r="M35" s="156"/>
      <c r="N35" s="156"/>
      <c r="O35" s="156"/>
      <c r="P35" s="156"/>
      <c r="Q35" s="156"/>
      <c r="R35" s="156"/>
      <c r="S35" s="6"/>
      <c r="T35" s="120"/>
      <c r="U35" s="7"/>
      <c r="V35" s="7"/>
      <c r="Y35" s="7"/>
    </row>
    <row r="36" spans="1:25" s="8" customFormat="1" ht="21" customHeight="1" thickBot="1">
      <c r="A36" s="109" t="s">
        <v>27</v>
      </c>
      <c r="B36" s="6"/>
      <c r="C36" s="6"/>
      <c r="D36" s="6"/>
      <c r="E36" s="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78" t="s">
        <v>28</v>
      </c>
      <c r="R36" s="103"/>
      <c r="S36" s="170"/>
      <c r="T36" s="167"/>
      <c r="U36" s="7"/>
      <c r="V36" s="7"/>
      <c r="Y36" s="7"/>
    </row>
    <row r="37" spans="1:25" s="8" customFormat="1" ht="27" customHeight="1" thickBot="1">
      <c r="A37" s="113" t="s">
        <v>48</v>
      </c>
      <c r="B37" s="114"/>
      <c r="C37" s="114"/>
      <c r="D37" s="114"/>
      <c r="E37" s="114"/>
      <c r="F37" s="139" t="s">
        <v>75</v>
      </c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68"/>
      <c r="U37" s="7"/>
      <c r="V37" s="7"/>
      <c r="Y37" s="103"/>
    </row>
    <row r="38" spans="1:24" ht="27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U38"/>
      <c r="V38"/>
      <c r="W38"/>
      <c r="X38"/>
    </row>
    <row r="39" spans="1:24" ht="27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U39"/>
      <c r="V39"/>
      <c r="W39"/>
      <c r="X39"/>
    </row>
    <row r="40" spans="1:24" ht="27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U40"/>
      <c r="V40"/>
      <c r="W40"/>
      <c r="X40"/>
    </row>
    <row r="41" spans="1:24" ht="27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U41"/>
      <c r="V41"/>
      <c r="W41"/>
      <c r="X41"/>
    </row>
    <row r="42" spans="1:24" ht="27" customHeight="1">
      <c r="A42" s="37"/>
      <c r="E42" s="37"/>
      <c r="F42" s="37"/>
      <c r="N42" s="37"/>
      <c r="O42" s="37"/>
      <c r="P42" s="37"/>
      <c r="Q42" s="37"/>
      <c r="R42" s="38"/>
      <c r="S42" s="37"/>
      <c r="U42"/>
      <c r="V42"/>
      <c r="W42"/>
      <c r="X42"/>
    </row>
    <row r="43" spans="18:24" ht="27" customHeight="1">
      <c r="R43" s="38"/>
      <c r="U43"/>
      <c r="V43"/>
      <c r="W43"/>
      <c r="X43"/>
    </row>
    <row r="44" spans="18:24" ht="27" customHeight="1">
      <c r="R44" s="38"/>
      <c r="U44"/>
      <c r="V44"/>
      <c r="W44"/>
      <c r="X44"/>
    </row>
    <row r="45" spans="18:24" ht="27" customHeight="1">
      <c r="R45" s="38"/>
      <c r="U45"/>
      <c r="V45"/>
      <c r="W45"/>
      <c r="X45"/>
    </row>
    <row r="46" spans="18:24" ht="27" customHeight="1">
      <c r="R46" s="38"/>
      <c r="U46"/>
      <c r="V46"/>
      <c r="W46"/>
      <c r="X46"/>
    </row>
    <row r="47" spans="18:24" ht="27" customHeight="1">
      <c r="R47" s="38"/>
      <c r="U47"/>
      <c r="V47"/>
      <c r="W47"/>
      <c r="X47"/>
    </row>
    <row r="48" spans="18:24" ht="12.75">
      <c r="R48" s="38"/>
      <c r="U48"/>
      <c r="V48"/>
      <c r="W48"/>
      <c r="X48"/>
    </row>
    <row r="49" spans="21:24" ht="12.75">
      <c r="U49"/>
      <c r="V49"/>
      <c r="W49"/>
      <c r="X49"/>
    </row>
    <row r="50" spans="21:24" ht="12.75">
      <c r="U50"/>
      <c r="V50"/>
      <c r="W50"/>
      <c r="X50"/>
    </row>
    <row r="51" spans="21:24" ht="12.75">
      <c r="U51"/>
      <c r="V51"/>
      <c r="W51"/>
      <c r="X51"/>
    </row>
    <row r="52" spans="21:24" ht="12.75">
      <c r="U52"/>
      <c r="V52"/>
      <c r="W52"/>
      <c r="X52"/>
    </row>
    <row r="53" spans="21:24" ht="12.75">
      <c r="U53"/>
      <c r="V53"/>
      <c r="W53"/>
      <c r="X53"/>
    </row>
    <row r="54" spans="21:24" ht="12.75">
      <c r="U54"/>
      <c r="V54"/>
      <c r="W54"/>
      <c r="X54"/>
    </row>
    <row r="55" spans="21:24" ht="12.75">
      <c r="U55"/>
      <c r="V55"/>
      <c r="W55"/>
      <c r="X55"/>
    </row>
    <row r="56" spans="21:24" ht="12.75">
      <c r="U56"/>
      <c r="V56"/>
      <c r="W56"/>
      <c r="X56"/>
    </row>
    <row r="57" spans="21:24" ht="12.75">
      <c r="U57"/>
      <c r="V57"/>
      <c r="W57"/>
      <c r="X57"/>
    </row>
    <row r="58" spans="21:24" ht="12.75">
      <c r="U58"/>
      <c r="V58"/>
      <c r="W58"/>
      <c r="X58"/>
    </row>
    <row r="59" spans="21:24" ht="12.75">
      <c r="U59"/>
      <c r="V59"/>
      <c r="W59"/>
      <c r="X59"/>
    </row>
    <row r="60" spans="21:24" ht="12.75">
      <c r="U60"/>
      <c r="V60"/>
      <c r="W60"/>
      <c r="X60"/>
    </row>
    <row r="61" spans="21:24" ht="12.75">
      <c r="U61"/>
      <c r="V61"/>
      <c r="W61"/>
      <c r="X61"/>
    </row>
    <row r="62" spans="21:24" ht="12.75">
      <c r="U62"/>
      <c r="V62"/>
      <c r="W62"/>
      <c r="X62"/>
    </row>
    <row r="63" spans="21:24" ht="12.75">
      <c r="U63"/>
      <c r="V63"/>
      <c r="W63"/>
      <c r="X63"/>
    </row>
    <row r="64" spans="21:24" ht="12.75">
      <c r="U64"/>
      <c r="V64"/>
      <c r="W64"/>
      <c r="X64"/>
    </row>
    <row r="65" spans="21:24" ht="12.75">
      <c r="U65"/>
      <c r="V65"/>
      <c r="W65"/>
      <c r="X65"/>
    </row>
    <row r="66" spans="21:24" ht="12.75">
      <c r="U66"/>
      <c r="V66"/>
      <c r="W66"/>
      <c r="X66"/>
    </row>
  </sheetData>
  <sheetProtection/>
  <mergeCells count="18">
    <mergeCell ref="Q6:T6"/>
    <mergeCell ref="K16:P16"/>
    <mergeCell ref="Q12:T12"/>
    <mergeCell ref="S7:T7"/>
    <mergeCell ref="R9:T9"/>
    <mergeCell ref="R11:T11"/>
    <mergeCell ref="Q10:T10"/>
    <mergeCell ref="Q8:T8"/>
    <mergeCell ref="A14:G14"/>
    <mergeCell ref="A6:G6"/>
    <mergeCell ref="O18:P18"/>
    <mergeCell ref="M18:N18"/>
    <mergeCell ref="I6:O6"/>
    <mergeCell ref="A8:G8"/>
    <mergeCell ref="A10:G10"/>
    <mergeCell ref="I12:O12"/>
    <mergeCell ref="A12:G12"/>
    <mergeCell ref="K18:L18"/>
  </mergeCells>
  <printOptions/>
  <pageMargins left="0.62" right="0.32" top="1.16" bottom="0.17" header="0.17" footer="0.17"/>
  <pageSetup fitToHeight="1" fitToWidth="1" horizontalDpi="600" verticalDpi="600" orientation="landscape" paperSize="9" scale="65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SheetLayoutView="100" zoomScalePageLayoutView="0" workbookViewId="0" topLeftCell="A1">
      <selection activeCell="P42" sqref="P42"/>
    </sheetView>
  </sheetViews>
  <sheetFormatPr defaultColWidth="9.140625" defaultRowHeight="12.75"/>
  <cols>
    <col min="2" max="2" width="6.421875" style="0" customWidth="1"/>
    <col min="4" max="6" width="6.421875" style="0" customWidth="1"/>
    <col min="9" max="9" width="4.00390625" style="0" customWidth="1"/>
    <col min="10" max="10" width="12.7109375" style="0" customWidth="1"/>
    <col min="12" max="12" width="8.57421875" style="0" customWidth="1"/>
  </cols>
  <sheetData>
    <row r="1" spans="1:10" ht="18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ht="18">
      <c r="A3" s="210" t="s">
        <v>78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8">
      <c r="A4" s="69"/>
      <c r="B4" s="69"/>
      <c r="C4" s="69"/>
      <c r="D4" s="69"/>
      <c r="E4" s="69"/>
      <c r="F4" s="69"/>
      <c r="G4" s="69"/>
      <c r="H4" s="69"/>
      <c r="I4" s="69"/>
      <c r="J4" s="69"/>
    </row>
    <row r="6" spans="1:10" ht="12.75">
      <c r="A6" s="70" t="s">
        <v>34</v>
      </c>
      <c r="B6" s="70"/>
      <c r="C6" s="70"/>
      <c r="D6" s="70"/>
      <c r="E6" s="70"/>
      <c r="F6" s="70" t="s">
        <v>79</v>
      </c>
      <c r="G6" s="70"/>
      <c r="H6" s="70"/>
      <c r="I6" s="70" t="s">
        <v>35</v>
      </c>
      <c r="J6" s="70"/>
    </row>
    <row r="8" spans="1:10" ht="12.75">
      <c r="A8" s="70" t="s">
        <v>36</v>
      </c>
      <c r="B8" s="70"/>
      <c r="C8" s="70"/>
      <c r="D8" s="70"/>
      <c r="E8" s="70"/>
      <c r="F8" s="70"/>
      <c r="G8" s="70" t="s">
        <v>30</v>
      </c>
      <c r="H8" s="70"/>
      <c r="I8" s="70"/>
      <c r="J8" s="70"/>
    </row>
    <row r="10" spans="1:6" ht="15" customHeight="1">
      <c r="A10" s="71" t="s">
        <v>37</v>
      </c>
      <c r="F10" s="72" t="s">
        <v>38</v>
      </c>
    </row>
    <row r="11" ht="15" customHeight="1"/>
    <row r="12" spans="1:10" ht="15" customHeight="1">
      <c r="A12" s="127" t="s">
        <v>53</v>
      </c>
      <c r="D12" t="s">
        <v>23</v>
      </c>
      <c r="F12" s="73"/>
      <c r="G12" s="74" t="s">
        <v>39</v>
      </c>
      <c r="H12" s="75">
        <v>150</v>
      </c>
      <c r="J12" s="76">
        <f>SUM(F12*H12)</f>
        <v>0</v>
      </c>
    </row>
    <row r="13" ht="15" customHeight="1">
      <c r="F13" s="77"/>
    </row>
    <row r="14" spans="1:10" ht="15" customHeight="1">
      <c r="A14" s="127" t="s">
        <v>53</v>
      </c>
      <c r="D14" t="s">
        <v>22</v>
      </c>
      <c r="F14" s="73"/>
      <c r="G14" s="74" t="s">
        <v>39</v>
      </c>
      <c r="H14" s="75">
        <v>200</v>
      </c>
      <c r="J14" s="76">
        <f>SUM(F14*H14)</f>
        <v>0</v>
      </c>
    </row>
    <row r="15" spans="6:8" ht="15" customHeight="1">
      <c r="F15" s="77"/>
      <c r="G15" s="74"/>
      <c r="H15" s="75"/>
    </row>
    <row r="16" spans="1:10" ht="15" customHeight="1">
      <c r="A16" s="127" t="s">
        <v>53</v>
      </c>
      <c r="D16" t="s">
        <v>24</v>
      </c>
      <c r="F16" s="73"/>
      <c r="G16" s="74" t="s">
        <v>39</v>
      </c>
      <c r="H16" s="75">
        <v>200</v>
      </c>
      <c r="J16" s="76">
        <f>SUM(F16*H16)</f>
        <v>0</v>
      </c>
    </row>
    <row r="17" spans="6:10" ht="15" customHeight="1">
      <c r="F17" s="78"/>
      <c r="G17" s="74"/>
      <c r="H17" s="75"/>
      <c r="J17" s="79"/>
    </row>
    <row r="18" spans="4:10" ht="15" customHeight="1">
      <c r="D18" t="s">
        <v>56</v>
      </c>
      <c r="F18">
        <f>SUM(F12:F16)</f>
        <v>0</v>
      </c>
      <c r="J18" s="80"/>
    </row>
    <row r="19" spans="5:10" ht="15" customHeight="1">
      <c r="E19" s="17" t="s">
        <v>40</v>
      </c>
      <c r="J19" s="81">
        <f>SUM(J12:J16)</f>
        <v>0</v>
      </c>
    </row>
    <row r="20" ht="15" customHeight="1"/>
    <row r="21" spans="1:7" ht="15" customHeight="1">
      <c r="A21" s="71" t="s">
        <v>41</v>
      </c>
      <c r="F21" s="72" t="s">
        <v>38</v>
      </c>
      <c r="G21" t="s">
        <v>0</v>
      </c>
    </row>
    <row r="22" ht="15" customHeight="1">
      <c r="H22" s="75"/>
    </row>
    <row r="23" spans="1:10" ht="15" customHeight="1">
      <c r="A23" s="127" t="s">
        <v>55</v>
      </c>
      <c r="C23" t="s">
        <v>7</v>
      </c>
      <c r="D23" t="s">
        <v>23</v>
      </c>
      <c r="F23" s="73"/>
      <c r="G23" s="74" t="s">
        <v>39</v>
      </c>
      <c r="H23" s="75">
        <v>200</v>
      </c>
      <c r="J23" s="76">
        <f>SUM(F23*H23)</f>
        <v>0</v>
      </c>
    </row>
    <row r="24" spans="1:8" ht="15" customHeight="1">
      <c r="A24" s="127"/>
      <c r="F24" s="77"/>
      <c r="G24" s="74"/>
      <c r="H24" s="75"/>
    </row>
    <row r="25" spans="1:10" ht="15" customHeight="1">
      <c r="A25" s="127" t="s">
        <v>55</v>
      </c>
      <c r="C25" t="s">
        <v>8</v>
      </c>
      <c r="D25" t="s">
        <v>22</v>
      </c>
      <c r="F25" s="73"/>
      <c r="G25" s="74" t="s">
        <v>39</v>
      </c>
      <c r="H25" s="75">
        <v>200</v>
      </c>
      <c r="J25" s="76">
        <f>SUM(F25*H25)</f>
        <v>0</v>
      </c>
    </row>
    <row r="26" spans="1:8" ht="15" customHeight="1">
      <c r="A26" s="127"/>
      <c r="F26" s="77"/>
      <c r="G26" s="74"/>
      <c r="H26" s="75"/>
    </row>
    <row r="27" spans="1:10" ht="15" customHeight="1">
      <c r="A27" s="127" t="s">
        <v>55</v>
      </c>
      <c r="C27" t="s">
        <v>9</v>
      </c>
      <c r="D27" t="s">
        <v>24</v>
      </c>
      <c r="F27" s="73"/>
      <c r="G27" s="74" t="s">
        <v>39</v>
      </c>
      <c r="H27" s="75">
        <v>200</v>
      </c>
      <c r="J27" s="76">
        <f>SUM(F27*H27)</f>
        <v>0</v>
      </c>
    </row>
    <row r="28" spans="1:8" ht="15" customHeight="1">
      <c r="A28" s="127"/>
      <c r="F28" s="77"/>
      <c r="G28" s="74"/>
      <c r="H28" s="75"/>
    </row>
    <row r="29" ht="15" customHeight="1">
      <c r="A29" s="127"/>
    </row>
    <row r="30" spans="1:10" ht="15" customHeight="1">
      <c r="A30" s="127" t="s">
        <v>52</v>
      </c>
      <c r="C30" t="s">
        <v>10</v>
      </c>
      <c r="D30" t="s">
        <v>23</v>
      </c>
      <c r="F30" s="73"/>
      <c r="G30" s="74" t="s">
        <v>39</v>
      </c>
      <c r="H30" s="75">
        <v>150</v>
      </c>
      <c r="J30" s="76">
        <f>SUM(F30*H30)</f>
        <v>0</v>
      </c>
    </row>
    <row r="31" spans="1:8" ht="15" customHeight="1">
      <c r="A31" s="127"/>
      <c r="F31" s="77"/>
      <c r="G31" s="74"/>
      <c r="H31" s="75"/>
    </row>
    <row r="32" spans="1:10" ht="15" customHeight="1">
      <c r="A32" s="127" t="s">
        <v>52</v>
      </c>
      <c r="C32" t="s">
        <v>11</v>
      </c>
      <c r="D32" t="s">
        <v>22</v>
      </c>
      <c r="F32" s="73"/>
      <c r="G32" s="74" t="s">
        <v>39</v>
      </c>
      <c r="H32" s="75">
        <v>150</v>
      </c>
      <c r="J32" s="76">
        <f>SUM(F32*H32)</f>
        <v>0</v>
      </c>
    </row>
    <row r="33" spans="1:11" ht="15" customHeight="1">
      <c r="A33" s="127"/>
      <c r="F33" s="77"/>
      <c r="G33" s="74"/>
      <c r="H33" s="75"/>
      <c r="K33" s="82"/>
    </row>
    <row r="34" spans="1:10" ht="15" customHeight="1">
      <c r="A34" s="127" t="s">
        <v>52</v>
      </c>
      <c r="C34" t="s">
        <v>12</v>
      </c>
      <c r="D34" t="s">
        <v>24</v>
      </c>
      <c r="F34" s="73"/>
      <c r="G34" s="74" t="s">
        <v>39</v>
      </c>
      <c r="H34" s="75">
        <v>150</v>
      </c>
      <c r="J34" s="76">
        <f>SUM(F34*H34)</f>
        <v>0</v>
      </c>
    </row>
    <row r="35" spans="6:10" ht="15" customHeight="1">
      <c r="F35" s="78"/>
      <c r="G35" s="74"/>
      <c r="H35" s="75"/>
      <c r="J35" s="79"/>
    </row>
    <row r="36" spans="7:10" ht="15" customHeight="1">
      <c r="G36" s="17"/>
      <c r="J36" s="80"/>
    </row>
    <row r="37" spans="6:10" ht="15" customHeight="1">
      <c r="F37" s="17" t="s">
        <v>42</v>
      </c>
      <c r="J37" s="81">
        <f>SUM(J23:J34)</f>
        <v>0</v>
      </c>
    </row>
    <row r="38" ht="15" customHeight="1"/>
    <row r="39" ht="15" customHeight="1">
      <c r="A39" s="71" t="s">
        <v>43</v>
      </c>
    </row>
    <row r="40" spans="1:10" ht="15" customHeight="1">
      <c r="A40" s="127" t="s">
        <v>13</v>
      </c>
      <c r="D40" s="77" t="s">
        <v>44</v>
      </c>
      <c r="F40" s="78"/>
      <c r="G40" s="74"/>
      <c r="H40" s="75"/>
      <c r="J40" s="79"/>
    </row>
    <row r="41" spans="1:10" ht="15" customHeight="1">
      <c r="A41" t="s">
        <v>45</v>
      </c>
      <c r="D41" s="73"/>
      <c r="E41" s="78"/>
      <c r="F41" s="78"/>
      <c r="G41" s="99" t="s">
        <v>39</v>
      </c>
      <c r="H41" s="132">
        <v>70</v>
      </c>
      <c r="J41" s="126">
        <f>SUM(D41*H41)</f>
        <v>0</v>
      </c>
    </row>
    <row r="42" spans="1:6" s="98" customFormat="1" ht="15" customHeight="1">
      <c r="A42" s="98" t="s">
        <v>61</v>
      </c>
      <c r="B42" s="138" t="s">
        <v>62</v>
      </c>
      <c r="C42" s="138" t="s">
        <v>63</v>
      </c>
      <c r="D42" s="138" t="s">
        <v>64</v>
      </c>
      <c r="E42" s="138" t="s">
        <v>65</v>
      </c>
      <c r="F42" s="138" t="s">
        <v>66</v>
      </c>
    </row>
    <row r="43" spans="1:10" s="98" customFormat="1" ht="15" customHeight="1">
      <c r="A43" t="s">
        <v>45</v>
      </c>
      <c r="B43" s="137"/>
      <c r="C43" s="73"/>
      <c r="D43" s="73"/>
      <c r="E43" s="73"/>
      <c r="F43" s="73"/>
      <c r="G43" s="99" t="s">
        <v>39</v>
      </c>
      <c r="H43" s="132">
        <v>90</v>
      </c>
      <c r="I43"/>
      <c r="J43" s="126">
        <f>SUM((B43+C43+D43+E43+F43)*H43)</f>
        <v>0</v>
      </c>
    </row>
    <row r="44" ht="13.5" thickBot="1"/>
    <row r="45" spans="1:10" ht="15.75">
      <c r="A45" s="17" t="s">
        <v>92</v>
      </c>
      <c r="D45" s="136"/>
      <c r="F45" s="83"/>
      <c r="G45" s="84"/>
      <c r="H45" s="84"/>
      <c r="I45" s="85"/>
      <c r="J45" s="86"/>
    </row>
    <row r="46" spans="1:10" ht="16.5" thickBot="1">
      <c r="A46" s="17" t="s">
        <v>93</v>
      </c>
      <c r="F46" s="87" t="s">
        <v>46</v>
      </c>
      <c r="G46" s="88"/>
      <c r="H46" s="88"/>
      <c r="I46" s="89"/>
      <c r="J46" s="90">
        <f>SUM(J43,J41,J37,J19)</f>
        <v>0</v>
      </c>
    </row>
    <row r="51" spans="6:8" ht="12.75">
      <c r="F51" s="77"/>
      <c r="G51" s="74"/>
      <c r="H51" s="75"/>
    </row>
    <row r="56" ht="12.75">
      <c r="K56" s="82"/>
    </row>
    <row r="58" ht="12.75">
      <c r="K58" s="82"/>
    </row>
    <row r="61" ht="12.75">
      <c r="A61" s="17"/>
    </row>
  </sheetData>
  <sheetProtection/>
  <mergeCells count="2">
    <mergeCell ref="A1:J1"/>
    <mergeCell ref="A3:J3"/>
  </mergeCells>
  <printOptions/>
  <pageMargins left="0.75" right="0.75" top="1.35" bottom="1" header="0.5" footer="0.5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9.140625" style="42" customWidth="1"/>
    <col min="2" max="2" width="6.8515625" style="42" customWidth="1"/>
    <col min="3" max="3" width="35.00390625" style="42" customWidth="1"/>
    <col min="4" max="4" width="9.140625" style="42" customWidth="1"/>
    <col min="5" max="5" width="18.57421875" style="42" customWidth="1"/>
    <col min="6" max="16384" width="9.140625" style="42" customWidth="1"/>
  </cols>
  <sheetData>
    <row r="1" spans="1:19" ht="14.25">
      <c r="A1" s="39"/>
      <c r="B1" s="39"/>
      <c r="C1" s="39"/>
      <c r="D1" s="39"/>
      <c r="E1" s="39"/>
      <c r="F1" s="39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">
      <c r="A2" s="91" t="s">
        <v>80</v>
      </c>
      <c r="B2" s="41"/>
      <c r="C2" s="41"/>
      <c r="D2" s="41"/>
      <c r="E2" s="41"/>
      <c r="F2" s="43"/>
      <c r="G2" s="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">
      <c r="A3" s="41"/>
      <c r="B3" s="41"/>
      <c r="C3" s="41"/>
      <c r="D3" s="41"/>
      <c r="E3" s="41"/>
      <c r="F3" s="43"/>
      <c r="G3" s="4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4.25">
      <c r="A4" s="41"/>
      <c r="B4" s="41"/>
      <c r="C4" s="41"/>
      <c r="D4" s="41"/>
      <c r="E4" s="41"/>
      <c r="F4" s="39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">
      <c r="A5" s="96" t="s">
        <v>81</v>
      </c>
      <c r="B5" s="47"/>
      <c r="C5" s="46"/>
      <c r="D5" s="47"/>
      <c r="E5" s="47"/>
      <c r="F5" s="45"/>
      <c r="G5" s="48"/>
      <c r="H5" s="49"/>
      <c r="I5" s="49"/>
      <c r="J5" s="49"/>
      <c r="K5" s="49"/>
      <c r="L5" s="41"/>
      <c r="M5" s="41"/>
      <c r="N5" s="41"/>
      <c r="O5" s="41"/>
      <c r="P5" s="41"/>
      <c r="Q5" s="41"/>
      <c r="R5" s="41"/>
      <c r="S5" s="41"/>
    </row>
    <row r="6" spans="1:19" ht="14.25">
      <c r="A6" s="39"/>
      <c r="B6" s="39"/>
      <c r="C6" s="39"/>
      <c r="D6" s="39"/>
      <c r="E6" s="39"/>
      <c r="F6" s="39"/>
      <c r="G6" s="48"/>
      <c r="H6" s="50"/>
      <c r="I6" s="51"/>
      <c r="J6" s="52"/>
      <c r="K6" s="52"/>
      <c r="L6" s="53"/>
      <c r="M6" s="53"/>
      <c r="N6" s="53"/>
      <c r="O6" s="53"/>
      <c r="P6" s="41"/>
      <c r="Q6" s="41"/>
      <c r="R6" s="41"/>
      <c r="S6" s="41"/>
    </row>
    <row r="7" spans="1:19" ht="15">
      <c r="A7" s="96" t="s">
        <v>29</v>
      </c>
      <c r="B7" s="47"/>
      <c r="C7" s="47"/>
      <c r="D7" s="97" t="s">
        <v>30</v>
      </c>
      <c r="E7" s="97"/>
      <c r="F7" s="39"/>
      <c r="G7" s="48"/>
      <c r="H7" s="50"/>
      <c r="I7" s="51"/>
      <c r="J7" s="52"/>
      <c r="K7" s="52"/>
      <c r="L7" s="53"/>
      <c r="M7" s="53"/>
      <c r="N7" s="53"/>
      <c r="O7" s="53"/>
      <c r="P7" s="41"/>
      <c r="Q7" s="41"/>
      <c r="R7" s="41"/>
      <c r="S7" s="41"/>
    </row>
    <row r="8" spans="1:19" ht="14.25">
      <c r="A8" s="39"/>
      <c r="B8" s="39"/>
      <c r="C8" s="39"/>
      <c r="D8" s="39"/>
      <c r="E8" s="39"/>
      <c r="F8" s="39"/>
      <c r="G8" s="128" t="s">
        <v>0</v>
      </c>
      <c r="H8" s="50"/>
      <c r="I8" s="51"/>
      <c r="J8" s="52"/>
      <c r="K8" s="52"/>
      <c r="L8" s="53"/>
      <c r="M8" s="53"/>
      <c r="N8" s="53"/>
      <c r="O8" s="53"/>
      <c r="P8" s="41"/>
      <c r="Q8" s="41"/>
      <c r="R8" s="41"/>
      <c r="S8" s="41"/>
    </row>
    <row r="9" spans="1:19" ht="18">
      <c r="A9" s="43" t="s">
        <v>24</v>
      </c>
      <c r="B9" s="39"/>
      <c r="C9" s="39"/>
      <c r="D9" s="39"/>
      <c r="E9" s="39"/>
      <c r="F9" s="39"/>
      <c r="G9" s="48"/>
      <c r="H9" s="50"/>
      <c r="I9" s="51"/>
      <c r="J9" s="52"/>
      <c r="K9" s="52"/>
      <c r="L9" s="53"/>
      <c r="M9" s="53"/>
      <c r="N9" s="53"/>
      <c r="O9" s="53"/>
      <c r="P9" s="41"/>
      <c r="Q9" s="41"/>
      <c r="R9" s="41"/>
      <c r="S9" s="41"/>
    </row>
    <row r="10" spans="1:19" ht="14.25">
      <c r="A10" s="92"/>
      <c r="B10" s="95" t="s">
        <v>31</v>
      </c>
      <c r="C10" s="55"/>
      <c r="D10" s="55"/>
      <c r="E10" s="55"/>
      <c r="F10" s="39"/>
      <c r="G10" s="48"/>
      <c r="H10" s="50"/>
      <c r="I10" s="51"/>
      <c r="J10" s="52"/>
      <c r="K10" s="52"/>
      <c r="L10" s="53"/>
      <c r="M10" s="53"/>
      <c r="N10" s="53"/>
      <c r="O10" s="53"/>
      <c r="P10" s="41"/>
      <c r="Q10" s="41"/>
      <c r="R10" s="41"/>
      <c r="S10" s="41"/>
    </row>
    <row r="11" spans="1:8" ht="18" customHeight="1">
      <c r="A11" s="93">
        <v>1</v>
      </c>
      <c r="B11" s="54"/>
      <c r="C11" s="55"/>
      <c r="D11" s="55"/>
      <c r="E11" s="55"/>
      <c r="F11" s="39"/>
      <c r="G11" s="48"/>
      <c r="H11" s="57"/>
    </row>
    <row r="12" spans="1:7" ht="18" customHeight="1">
      <c r="A12" s="93">
        <v>2</v>
      </c>
      <c r="B12" s="54"/>
      <c r="C12" s="55"/>
      <c r="D12" s="55"/>
      <c r="E12" s="55"/>
      <c r="F12" s="39"/>
      <c r="G12" s="48"/>
    </row>
    <row r="13" spans="1:8" ht="18" customHeight="1">
      <c r="A13" s="93">
        <v>3</v>
      </c>
      <c r="B13" s="54"/>
      <c r="C13" s="55"/>
      <c r="D13" s="55"/>
      <c r="E13" s="55"/>
      <c r="F13" s="39"/>
      <c r="G13" s="48"/>
      <c r="H13" s="57"/>
    </row>
    <row r="14" spans="1:7" ht="18" customHeight="1">
      <c r="A14" s="93">
        <v>4</v>
      </c>
      <c r="B14" s="54"/>
      <c r="C14" s="55"/>
      <c r="D14" s="55"/>
      <c r="E14" s="55"/>
      <c r="F14" s="39"/>
      <c r="G14" s="48"/>
    </row>
    <row r="15" spans="1:8" ht="18" customHeight="1">
      <c r="A15" s="94">
        <v>5</v>
      </c>
      <c r="B15" s="54"/>
      <c r="C15" s="55"/>
      <c r="D15" s="47"/>
      <c r="E15" s="47"/>
      <c r="F15" s="39"/>
      <c r="G15" s="48"/>
      <c r="H15" s="57"/>
    </row>
    <row r="16" spans="1:8" ht="18" customHeight="1">
      <c r="A16"/>
      <c r="B16"/>
      <c r="C16"/>
      <c r="D16"/>
      <c r="E16"/>
      <c r="F16"/>
      <c r="G16" s="48"/>
      <c r="H16" s="57"/>
    </row>
    <row r="17" spans="1:8" ht="18" customHeight="1">
      <c r="A17"/>
      <c r="B17"/>
      <c r="C17"/>
      <c r="D17"/>
      <c r="E17"/>
      <c r="F17"/>
      <c r="G17" s="48"/>
      <c r="H17" s="57"/>
    </row>
    <row r="18" spans="1:8" ht="18" customHeight="1">
      <c r="A18" s="133"/>
      <c r="B18" s="134"/>
      <c r="C18" s="45"/>
      <c r="D18" s="45"/>
      <c r="E18" s="45"/>
      <c r="F18" s="39"/>
      <c r="G18" s="48"/>
      <c r="H18" s="57"/>
    </row>
    <row r="19" spans="1:8" ht="18" customHeight="1">
      <c r="A19" s="133"/>
      <c r="B19" s="134"/>
      <c r="C19" s="45"/>
      <c r="D19" s="45"/>
      <c r="E19" s="45"/>
      <c r="F19" s="39"/>
      <c r="G19" s="48"/>
      <c r="H19" s="57"/>
    </row>
    <row r="20" spans="1:8" ht="18">
      <c r="A20" s="43" t="s">
        <v>32</v>
      </c>
      <c r="B20" s="39"/>
      <c r="C20" s="39"/>
      <c r="D20" s="39"/>
      <c r="E20" s="39"/>
      <c r="F20" s="39"/>
      <c r="G20" s="48"/>
      <c r="H20" s="57"/>
    </row>
    <row r="21" spans="1:7" ht="14.25">
      <c r="A21" s="92"/>
      <c r="B21" s="95" t="s">
        <v>31</v>
      </c>
      <c r="C21" s="55"/>
      <c r="D21" s="55"/>
      <c r="E21" s="55"/>
      <c r="F21" s="59"/>
      <c r="G21" s="48"/>
    </row>
    <row r="22" spans="1:8" ht="18" customHeight="1">
      <c r="A22" s="93">
        <v>1</v>
      </c>
      <c r="B22" s="54"/>
      <c r="C22" s="55"/>
      <c r="D22" s="55"/>
      <c r="E22" s="55"/>
      <c r="F22" s="59"/>
      <c r="G22" s="48"/>
      <c r="H22" s="57"/>
    </row>
    <row r="23" spans="1:7" ht="18" customHeight="1">
      <c r="A23" s="93">
        <v>2</v>
      </c>
      <c r="B23" s="54"/>
      <c r="C23" s="55"/>
      <c r="D23" s="55"/>
      <c r="E23" s="55"/>
      <c r="F23" s="59"/>
      <c r="G23" s="48"/>
    </row>
    <row r="24" spans="1:8" ht="18" customHeight="1">
      <c r="A24" s="93">
        <v>3</v>
      </c>
      <c r="B24" s="54"/>
      <c r="C24" s="55"/>
      <c r="D24" s="55"/>
      <c r="E24" s="55"/>
      <c r="F24" s="59"/>
      <c r="G24" s="48"/>
      <c r="H24" s="57"/>
    </row>
    <row r="25" spans="1:7" ht="18" customHeight="1">
      <c r="A25" s="93">
        <v>4</v>
      </c>
      <c r="B25" s="54"/>
      <c r="C25" s="55"/>
      <c r="D25" s="55"/>
      <c r="E25" s="55"/>
      <c r="F25" s="59"/>
      <c r="G25" s="48"/>
    </row>
    <row r="26" spans="1:8" ht="18" customHeight="1">
      <c r="A26" s="94">
        <v>5</v>
      </c>
      <c r="B26" s="54"/>
      <c r="C26" s="55"/>
      <c r="D26" s="47"/>
      <c r="E26" s="47"/>
      <c r="F26" s="59"/>
      <c r="G26" s="48"/>
      <c r="H26" s="57"/>
    </row>
    <row r="27" spans="1:7" ht="15.75">
      <c r="A27" s="59"/>
      <c r="B27" s="60"/>
      <c r="C27" s="59"/>
      <c r="D27" s="59"/>
      <c r="E27" s="59"/>
      <c r="F27" s="59"/>
      <c r="G27" s="40"/>
    </row>
    <row r="28" spans="1:8" ht="14.25">
      <c r="A28" s="59"/>
      <c r="B28" s="59"/>
      <c r="C28" s="59"/>
      <c r="D28" s="59"/>
      <c r="E28" s="59"/>
      <c r="F28" s="59"/>
      <c r="G28" s="40"/>
      <c r="H28" s="57"/>
    </row>
    <row r="29" spans="1:7" ht="14.25">
      <c r="A29" s="59"/>
      <c r="B29" s="59"/>
      <c r="C29" s="59"/>
      <c r="D29" s="59"/>
      <c r="E29" s="59"/>
      <c r="F29" s="59"/>
      <c r="G29" s="40"/>
    </row>
    <row r="30" spans="1:8" ht="18">
      <c r="A30" s="43" t="s">
        <v>23</v>
      </c>
      <c r="B30" s="39"/>
      <c r="C30" s="39"/>
      <c r="D30" s="39"/>
      <c r="E30" s="39"/>
      <c r="F30" s="59"/>
      <c r="G30" s="40"/>
      <c r="H30" s="57"/>
    </row>
    <row r="31" spans="1:7" ht="14.25">
      <c r="A31" s="92"/>
      <c r="B31" s="95" t="s">
        <v>31</v>
      </c>
      <c r="C31" s="55"/>
      <c r="D31" s="55"/>
      <c r="E31" s="55"/>
      <c r="F31" s="59"/>
      <c r="G31" s="40"/>
    </row>
    <row r="32" spans="1:8" ht="18" customHeight="1">
      <c r="A32" s="93">
        <v>1</v>
      </c>
      <c r="B32" s="54"/>
      <c r="C32" s="55"/>
      <c r="D32" s="55"/>
      <c r="E32" s="55"/>
      <c r="F32" s="59"/>
      <c r="G32" s="40"/>
      <c r="H32" s="61"/>
    </row>
    <row r="33" spans="1:7" ht="18" customHeight="1">
      <c r="A33" s="93">
        <v>2</v>
      </c>
      <c r="B33" s="54"/>
      <c r="C33" s="55"/>
      <c r="D33" s="55"/>
      <c r="E33" s="55"/>
      <c r="F33" s="59"/>
      <c r="G33" s="40"/>
    </row>
    <row r="34" spans="1:8" ht="18" customHeight="1">
      <c r="A34" s="93">
        <v>3</v>
      </c>
      <c r="B34" s="54"/>
      <c r="C34" s="55"/>
      <c r="D34" s="55"/>
      <c r="E34" s="55"/>
      <c r="F34" s="59"/>
      <c r="G34" s="40"/>
      <c r="H34" s="57"/>
    </row>
    <row r="35" spans="1:7" ht="18" customHeight="1">
      <c r="A35" s="93">
        <v>4</v>
      </c>
      <c r="B35" s="54"/>
      <c r="C35" s="55"/>
      <c r="D35" s="55"/>
      <c r="E35" s="55"/>
      <c r="F35" s="59"/>
      <c r="G35" s="40"/>
    </row>
    <row r="36" spans="1:8" ht="18" customHeight="1">
      <c r="A36" s="94">
        <v>5</v>
      </c>
      <c r="B36" s="54"/>
      <c r="C36" s="55"/>
      <c r="D36" s="47"/>
      <c r="E36" s="47"/>
      <c r="F36" s="59"/>
      <c r="G36" s="40"/>
      <c r="H36" s="57"/>
    </row>
    <row r="37" ht="12.75">
      <c r="G37" s="41"/>
    </row>
    <row r="38" spans="1:8" ht="12.75">
      <c r="A38" s="49"/>
      <c r="B38" s="62"/>
      <c r="C38" s="63"/>
      <c r="D38" s="49"/>
      <c r="G38" s="41"/>
      <c r="H38" s="57"/>
    </row>
    <row r="39" spans="1:7" ht="12.75">
      <c r="A39" s="49"/>
      <c r="B39" s="65"/>
      <c r="C39" s="63"/>
      <c r="D39" s="49"/>
      <c r="G39" s="41"/>
    </row>
    <row r="40" spans="1:8" ht="12.75">
      <c r="A40" s="49"/>
      <c r="B40" s="65"/>
      <c r="C40" s="63"/>
      <c r="D40" s="49"/>
      <c r="G40" s="41"/>
      <c r="H40" s="57"/>
    </row>
    <row r="41" spans="1:7" ht="12.75">
      <c r="A41" s="49"/>
      <c r="B41" s="50"/>
      <c r="C41" s="49"/>
      <c r="D41" s="49"/>
      <c r="G41" s="41"/>
    </row>
    <row r="42" spans="1:8" ht="12.75">
      <c r="A42" s="49"/>
      <c r="B42" s="50"/>
      <c r="C42" s="49"/>
      <c r="D42" s="49"/>
      <c r="G42" s="41"/>
      <c r="H42" s="57"/>
    </row>
    <row r="43" spans="1:7" ht="12.75">
      <c r="A43" s="49"/>
      <c r="B43" s="50"/>
      <c r="C43" s="49"/>
      <c r="D43" s="49"/>
      <c r="G43" s="41"/>
    </row>
    <row r="44" spans="1:8" ht="12.75">
      <c r="A44" s="49"/>
      <c r="B44" s="50"/>
      <c r="C44" s="49"/>
      <c r="D44" s="49"/>
      <c r="G44" s="41"/>
      <c r="H44" s="57"/>
    </row>
    <row r="45" spans="1:7" ht="12.75">
      <c r="A45" s="49"/>
      <c r="B45" s="67"/>
      <c r="C45" s="49"/>
      <c r="D45" s="49"/>
      <c r="G45" s="41"/>
    </row>
    <row r="46" spans="1:8" ht="12.75">
      <c r="A46" s="49"/>
      <c r="B46" s="67"/>
      <c r="C46" s="49"/>
      <c r="D46" s="49"/>
      <c r="G46" s="41"/>
      <c r="H46" s="57"/>
    </row>
    <row r="47" spans="1:7" ht="12.75">
      <c r="A47" s="49"/>
      <c r="B47" s="50"/>
      <c r="C47" s="49"/>
      <c r="D47" s="49"/>
      <c r="G47" s="41"/>
    </row>
    <row r="48" spans="1:8" ht="12.75">
      <c r="A48" s="49"/>
      <c r="B48" s="50"/>
      <c r="C48" s="49"/>
      <c r="D48" s="49"/>
      <c r="G48" s="41"/>
      <c r="H48" s="57"/>
    </row>
    <row r="49" spans="1:7" ht="12.75">
      <c r="A49" s="49"/>
      <c r="B49" s="50"/>
      <c r="C49" s="49"/>
      <c r="D49" s="49"/>
      <c r="G49" s="41"/>
    </row>
    <row r="50" spans="1:8" ht="12.75">
      <c r="A50" s="49"/>
      <c r="B50" s="49"/>
      <c r="C50" s="49"/>
      <c r="D50" s="49"/>
      <c r="G50" s="41"/>
      <c r="H50" s="57"/>
    </row>
    <row r="51" ht="12.75">
      <c r="G51" s="41"/>
    </row>
    <row r="52" spans="7:8" ht="12.75">
      <c r="G52" s="41"/>
      <c r="H52" s="57"/>
    </row>
    <row r="53" ht="12.75">
      <c r="G53" s="41"/>
    </row>
    <row r="54" spans="7:8" ht="12.75">
      <c r="G54" s="41"/>
      <c r="H54" s="57"/>
    </row>
    <row r="55" ht="12.75">
      <c r="G55" s="41"/>
    </row>
    <row r="56" spans="7:8" ht="12.75">
      <c r="G56" s="41"/>
      <c r="H56" s="57"/>
    </row>
    <row r="57" ht="12.75">
      <c r="G57" s="41"/>
    </row>
    <row r="58" spans="7:8" ht="12.75">
      <c r="G58" s="41"/>
      <c r="H58" s="57"/>
    </row>
    <row r="59" ht="12.75">
      <c r="G59" s="41"/>
    </row>
    <row r="60" spans="7:8" ht="12.75">
      <c r="G60" s="41"/>
      <c r="H60" s="57"/>
    </row>
    <row r="61" ht="12.75">
      <c r="G61" s="41"/>
    </row>
    <row r="62" spans="7:8" ht="12.75">
      <c r="G62" s="41"/>
      <c r="H62" s="57"/>
    </row>
    <row r="63" ht="12.75">
      <c r="G63" s="41"/>
    </row>
    <row r="64" spans="7:8" ht="12.75">
      <c r="G64" s="41"/>
      <c r="H64" s="57"/>
    </row>
    <row r="65" ht="12.75">
      <c r="G65" s="41"/>
    </row>
    <row r="66" spans="7:19" ht="12.75"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7:19" ht="12.75"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7:19" ht="12.75"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7:19" ht="12.75"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7:19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7:19" ht="12.75"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7:19" ht="12.75"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7:19" ht="12.75"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7:19" ht="12.75"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7:19" ht="12.75"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7:19" ht="12.75"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7:19" ht="12.75"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7:19" ht="12.75"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7:19" ht="12.75"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7:19" ht="12.75"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7:19" ht="12.75"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7:19" ht="12.75"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7:19" ht="12.75"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7:19" ht="12.75"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7:19" ht="12.75"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7:19" ht="12.75"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7:19" ht="12.75"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7:19" ht="12.75"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7:19" ht="12.75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7:19" ht="12.75"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7:19" ht="12.75"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7:19" ht="12.75"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7:19" ht="12.75"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7:19" ht="12.75"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7:19" ht="12.75"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7:19" ht="12.75"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7:19" ht="12.75"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7:19" ht="12.75"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7:19" ht="12.75"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7:19" ht="12.75"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7:19" ht="12.75"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7:19" ht="12.75"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7:19" ht="12.75"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7:19" ht="12.75"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7:19" ht="12.75"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7:19" ht="12.75"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7:19" ht="12.75"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7:19" ht="12.75"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7:19" ht="12.75"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7:19" ht="12.75"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7:19" ht="12.75"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7:19" ht="12.75"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7:19" ht="12.75"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7:19" ht="12.75"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7:19" ht="12.75"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7:19" ht="12.75"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7:19" ht="12.75"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7:19" ht="12.75"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7:19" ht="12.75"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7:19" ht="12.75"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7:19" ht="12.75"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7:19" ht="12.75"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7:19" ht="12.75"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7:19" ht="12.75"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7:19" ht="12.75"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7:19" ht="12.75"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7:19" ht="12.75"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7:19" ht="12.75"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7:19" ht="12.75"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7:19" ht="12.75"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7:19" ht="12.75"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7:19" ht="12.75"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7:19" ht="12.75"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7:19" ht="12.75"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7:19" ht="12.75"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7:19" ht="12.75"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7:19" ht="12.75"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7:19" ht="12.75"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7:19" ht="12.75"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7:19" ht="12.75"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7:19" ht="12.75"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7:19" ht="12.75"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7:19" ht="12.75"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7:19" ht="12.75"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7:19" ht="12.75"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7:19" ht="12.75"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7:19" ht="12.75"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7:19" ht="12.75"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7:19" ht="12.75"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7:19" ht="12.75"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7:19" ht="12.75"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7:19" ht="12.75"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7:19" ht="12.75"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7:19" ht="12.75"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7:19" ht="12.75"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7:19" ht="12.75"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7:19" ht="12.75"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7:19" ht="12.75"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7:19" ht="12.75"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7:19" ht="12.75"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7:19" ht="12.75"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7:19" ht="12.75"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7:19" ht="12.75"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7:19" ht="12.75"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7:19" ht="12.75"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7:19" ht="12.75"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7:19" ht="12.75"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7:19" ht="12.75"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7:19" ht="12.75"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</row>
    <row r="170" spans="7:19" ht="12.75"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7:19" ht="12.75"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7:19" ht="12.75"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7:19" ht="12.75"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</row>
    <row r="174" spans="7:19" ht="12.75"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  <row r="175" spans="7:19" ht="12.75"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  <row r="176" spans="7:19" ht="12.75"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</row>
    <row r="177" spans="7:19" ht="12.75"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</row>
    <row r="178" spans="7:19" ht="12.75"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</row>
    <row r="179" spans="7:19" ht="12.75"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7:19" ht="12.75"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</row>
    <row r="181" spans="7:19" ht="12.75"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</row>
    <row r="182" spans="7:19" ht="12.75"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</row>
    <row r="183" spans="7:19" ht="12.75"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</row>
    <row r="184" spans="7:19" ht="12.75"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</row>
    <row r="185" spans="7:19" ht="12.75"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</row>
    <row r="186" spans="7:19" ht="12.75"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</row>
    <row r="187" spans="7:19" ht="12.75"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</row>
    <row r="188" spans="7:19" ht="12.75"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</row>
    <row r="189" spans="7:19" ht="12.75"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</row>
    <row r="190" spans="7:19" ht="12.75"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</row>
    <row r="191" spans="7:19" ht="12.75"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</row>
    <row r="192" spans="7:19" ht="12.75"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</row>
    <row r="193" spans="7:19" ht="12.75"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</row>
    <row r="194" spans="7:19" ht="12.75"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</row>
    <row r="195" spans="7:19" ht="12.75"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</row>
    <row r="196" spans="7:19" ht="12.75"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</row>
    <row r="197" spans="7:19" ht="12.75"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</row>
    <row r="198" spans="7:19" ht="12.75"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</row>
    <row r="199" spans="7:19" ht="12.75"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</row>
    <row r="200" spans="7:19" ht="12.75"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</row>
    <row r="201" spans="7:19" ht="12.75"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</row>
    <row r="202" spans="7:19" ht="12.75"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</row>
    <row r="203" spans="7:19" ht="12.75"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</row>
    <row r="204" spans="7:19" ht="12.75"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</row>
    <row r="205" spans="7:19" ht="12.75"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</row>
    <row r="206" spans="7:19" ht="12.75"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</row>
    <row r="207" spans="7:19" ht="12.75"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</row>
    <row r="208" spans="7:19" ht="12.75"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</row>
    <row r="209" spans="7:19" ht="12.75"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</row>
    <row r="210" spans="7:19" ht="12.75"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</row>
    <row r="211" spans="7:19" ht="12.75"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</row>
    <row r="212" spans="7:19" ht="12.75"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</row>
    <row r="213" spans="7:19" ht="12.75"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</row>
    <row r="214" spans="7:19" ht="12.75"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</row>
    <row r="215" spans="7:19" ht="12.75"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</row>
    <row r="216" spans="7:19" ht="12.75"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</row>
    <row r="217" spans="7:19" ht="12.75"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</row>
    <row r="218" spans="7:19" ht="12.75"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</row>
    <row r="219" spans="7:19" ht="12.75"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</row>
    <row r="220" spans="7:19" ht="12.75"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</row>
    <row r="221" spans="7:19" ht="12.75"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</row>
    <row r="222" spans="7:19" ht="12.75"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</row>
    <row r="223" spans="7:19" ht="12.75"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</row>
    <row r="224" spans="7:19" ht="12.75"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</row>
    <row r="225" spans="7:19" ht="12.75"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</row>
    <row r="226" spans="7:19" ht="12.75"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</row>
    <row r="227" spans="7:19" ht="12.75"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</row>
    <row r="228" spans="7:19" ht="12.75"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</row>
    <row r="229" spans="7:19" ht="12.75"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</row>
    <row r="230" spans="7:19" ht="12.75"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</row>
    <row r="231" spans="7:19" ht="12.75"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</row>
    <row r="232" spans="7:19" ht="12.75"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7:19" ht="12.75"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7:19" ht="12.75"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7:19" ht="12.75"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</sheetData>
  <sheetProtection/>
  <printOptions/>
  <pageMargins left="0.75" right="0.75" top="1.41" bottom="1" header="0.5" footer="0.5"/>
  <pageSetup horizontalDpi="600" verticalDpi="600" orientation="portrait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5"/>
  <sheetViews>
    <sheetView showGridLines="0" zoomScalePageLayoutView="0" workbookViewId="0" topLeftCell="A4">
      <selection activeCell="H17" sqref="H17"/>
    </sheetView>
  </sheetViews>
  <sheetFormatPr defaultColWidth="9.140625" defaultRowHeight="12.75"/>
  <cols>
    <col min="1" max="6" width="9.140625" style="42" customWidth="1"/>
    <col min="7" max="7" width="4.57421875" style="42" customWidth="1"/>
    <col min="8" max="8" width="9.140625" style="42" customWidth="1"/>
    <col min="9" max="9" width="12.7109375" style="42" customWidth="1"/>
    <col min="10" max="16384" width="9.140625" style="42" customWidth="1"/>
  </cols>
  <sheetData>
    <row r="1" spans="1:23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">
      <c r="A2" s="91" t="s">
        <v>82</v>
      </c>
      <c r="B2" s="41"/>
      <c r="C2" s="41"/>
      <c r="D2" s="41"/>
      <c r="E2" s="41"/>
      <c r="F2" s="41"/>
      <c r="G2" s="41"/>
      <c r="H2" s="41"/>
      <c r="I2" s="41"/>
      <c r="J2" s="43"/>
      <c r="K2" s="44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8">
      <c r="A3" s="41"/>
      <c r="B3" s="41"/>
      <c r="C3" s="41"/>
      <c r="D3" s="41"/>
      <c r="E3" s="41"/>
      <c r="F3" s="41"/>
      <c r="G3" s="41"/>
      <c r="H3" s="41"/>
      <c r="I3" s="41"/>
      <c r="J3" s="43"/>
      <c r="K3" s="44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4.25">
      <c r="A4" s="41"/>
      <c r="B4" s="41"/>
      <c r="C4" s="41"/>
      <c r="D4" s="41"/>
      <c r="E4" s="41"/>
      <c r="F4" s="41"/>
      <c r="G4" s="41"/>
      <c r="H4" s="41"/>
      <c r="I4" s="41"/>
      <c r="J4" s="39"/>
      <c r="K4" s="40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">
      <c r="A5" s="180" t="s">
        <v>89</v>
      </c>
      <c r="B5" s="181"/>
      <c r="C5" s="181"/>
      <c r="D5" s="181"/>
      <c r="E5" s="181"/>
      <c r="F5" s="181"/>
      <c r="G5" s="181"/>
      <c r="H5" s="181"/>
      <c r="I5" s="181"/>
      <c r="J5" s="39"/>
      <c r="K5" s="40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4.25">
      <c r="A6" s="41"/>
      <c r="B6" s="41"/>
      <c r="C6" s="41"/>
      <c r="D6" s="41"/>
      <c r="E6" s="41"/>
      <c r="F6" s="41"/>
      <c r="G6" s="41"/>
      <c r="H6" s="41"/>
      <c r="I6" s="41"/>
      <c r="J6" s="39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5">
      <c r="A7" s="96" t="s">
        <v>81</v>
      </c>
      <c r="B7" s="47"/>
      <c r="C7" s="46"/>
      <c r="D7" s="46"/>
      <c r="E7" s="47"/>
      <c r="F7" s="47"/>
      <c r="G7" s="47"/>
      <c r="H7" s="47"/>
      <c r="I7" s="47"/>
      <c r="J7" s="45"/>
      <c r="K7" s="48"/>
      <c r="L7" s="49"/>
      <c r="M7" s="49"/>
      <c r="N7" s="49"/>
      <c r="O7" s="49"/>
      <c r="P7" s="41"/>
      <c r="Q7" s="41"/>
      <c r="R7" s="41"/>
      <c r="S7" s="41"/>
      <c r="T7" s="41"/>
      <c r="U7" s="41"/>
      <c r="V7" s="41"/>
      <c r="W7" s="41"/>
    </row>
    <row r="8" spans="1:23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48"/>
      <c r="L8" s="50"/>
      <c r="M8" s="51"/>
      <c r="N8" s="52"/>
      <c r="O8" s="52"/>
      <c r="P8" s="53"/>
      <c r="Q8" s="53"/>
      <c r="R8" s="53"/>
      <c r="S8" s="53"/>
      <c r="T8" s="41"/>
      <c r="U8" s="41"/>
      <c r="V8" s="41"/>
      <c r="W8" s="41"/>
    </row>
    <row r="9" spans="1:23" ht="15">
      <c r="A9" s="96" t="s">
        <v>29</v>
      </c>
      <c r="B9" s="47"/>
      <c r="C9" s="47"/>
      <c r="D9" s="46"/>
      <c r="E9" s="47"/>
      <c r="F9" s="97" t="s">
        <v>30</v>
      </c>
      <c r="G9" s="47"/>
      <c r="H9" s="97"/>
      <c r="I9" s="46"/>
      <c r="J9" s="39"/>
      <c r="K9" s="48"/>
      <c r="L9" s="50"/>
      <c r="M9" s="51"/>
      <c r="N9" s="52"/>
      <c r="O9" s="52"/>
      <c r="P9" s="53"/>
      <c r="Q9" s="53"/>
      <c r="R9" s="53"/>
      <c r="S9" s="53"/>
      <c r="T9" s="41"/>
      <c r="U9" s="41"/>
      <c r="V9" s="41"/>
      <c r="W9" s="41"/>
    </row>
    <row r="10" spans="1:23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48"/>
      <c r="L10" s="50"/>
      <c r="M10" s="51"/>
      <c r="N10" s="52"/>
      <c r="O10" s="52"/>
      <c r="P10" s="53"/>
      <c r="Q10" s="53"/>
      <c r="R10" s="53"/>
      <c r="S10" s="53"/>
      <c r="T10" s="41"/>
      <c r="U10" s="41"/>
      <c r="V10" s="41"/>
      <c r="W10" s="41"/>
    </row>
    <row r="11" spans="1:23" ht="14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8"/>
      <c r="L11" s="50"/>
      <c r="M11" s="51"/>
      <c r="N11" s="52"/>
      <c r="O11" s="52"/>
      <c r="P11" s="53"/>
      <c r="Q11" s="53"/>
      <c r="R11" s="53"/>
      <c r="S11" s="53"/>
      <c r="T11" s="41"/>
      <c r="U11" s="41"/>
      <c r="V11" s="41"/>
      <c r="W11" s="41"/>
    </row>
    <row r="12" spans="1:23" ht="18">
      <c r="A12" s="43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48"/>
      <c r="L12" s="50"/>
      <c r="M12" s="51"/>
      <c r="N12" s="52"/>
      <c r="O12" s="52"/>
      <c r="P12" s="53"/>
      <c r="Q12" s="53"/>
      <c r="R12" s="53"/>
      <c r="S12" s="53"/>
      <c r="T12" s="41"/>
      <c r="U12" s="41"/>
      <c r="V12" s="41"/>
      <c r="W12" s="41"/>
    </row>
    <row r="13" spans="1:23" ht="14.25">
      <c r="A13" s="92"/>
      <c r="B13" s="95" t="s">
        <v>31</v>
      </c>
      <c r="C13" s="55"/>
      <c r="D13" s="55"/>
      <c r="E13" s="55"/>
      <c r="F13" s="55"/>
      <c r="G13" s="55"/>
      <c r="H13" s="55"/>
      <c r="I13" s="56"/>
      <c r="J13" s="39"/>
      <c r="K13" s="48"/>
      <c r="L13" s="50"/>
      <c r="M13" s="51"/>
      <c r="N13" s="52"/>
      <c r="O13" s="52"/>
      <c r="P13" s="53"/>
      <c r="Q13" s="53"/>
      <c r="R13" s="53"/>
      <c r="S13" s="53"/>
      <c r="T13" s="41"/>
      <c r="U13" s="41"/>
      <c r="V13" s="41"/>
      <c r="W13" s="41"/>
    </row>
    <row r="14" spans="1:12" ht="18" customHeight="1">
      <c r="A14" s="125" t="s">
        <v>50</v>
      </c>
      <c r="B14" s="54"/>
      <c r="C14" s="55"/>
      <c r="D14" s="55"/>
      <c r="E14" s="55"/>
      <c r="F14" s="55"/>
      <c r="G14" s="55"/>
      <c r="H14" s="55"/>
      <c r="I14" s="56"/>
      <c r="J14" s="39"/>
      <c r="K14" s="48"/>
      <c r="L14" s="57"/>
    </row>
    <row r="15" spans="1:11" ht="18" customHeight="1">
      <c r="A15" s="125" t="s">
        <v>50</v>
      </c>
      <c r="B15" s="54"/>
      <c r="C15" s="55"/>
      <c r="D15" s="55"/>
      <c r="E15" s="55"/>
      <c r="F15" s="55"/>
      <c r="G15" s="55"/>
      <c r="H15" s="55"/>
      <c r="I15" s="56"/>
      <c r="J15" s="39"/>
      <c r="K15" s="48"/>
    </row>
    <row r="16" spans="1:12" ht="18" customHeight="1">
      <c r="A16" s="125" t="s">
        <v>50</v>
      </c>
      <c r="B16" s="54"/>
      <c r="C16" s="55"/>
      <c r="D16" s="55"/>
      <c r="E16" s="55"/>
      <c r="F16" s="55"/>
      <c r="G16" s="55"/>
      <c r="H16" s="55"/>
      <c r="I16" s="56"/>
      <c r="J16" s="39"/>
      <c r="K16" s="48"/>
      <c r="L16" s="57"/>
    </row>
    <row r="17" spans="1:11" ht="18" customHeight="1">
      <c r="A17" s="125" t="s">
        <v>51</v>
      </c>
      <c r="B17" s="54"/>
      <c r="C17" s="55"/>
      <c r="D17" s="55"/>
      <c r="E17" s="55"/>
      <c r="F17" s="55"/>
      <c r="G17" s="55"/>
      <c r="H17" s="55"/>
      <c r="I17" s="56"/>
      <c r="J17" s="39"/>
      <c r="K17" s="48"/>
    </row>
    <row r="18" spans="1:12" ht="18" customHeight="1">
      <c r="A18" s="125" t="s">
        <v>51</v>
      </c>
      <c r="B18" s="54"/>
      <c r="C18" s="55"/>
      <c r="D18" s="47"/>
      <c r="E18" s="47"/>
      <c r="F18" s="47"/>
      <c r="G18" s="47"/>
      <c r="H18" s="47"/>
      <c r="I18" s="58"/>
      <c r="J18" s="39"/>
      <c r="K18" s="48"/>
      <c r="L18" s="57"/>
    </row>
    <row r="19" spans="1:11" ht="18" customHeight="1">
      <c r="A19" s="125" t="s">
        <v>51</v>
      </c>
      <c r="B19" s="54"/>
      <c r="C19" s="55"/>
      <c r="D19" s="55"/>
      <c r="E19" s="55"/>
      <c r="F19" s="55"/>
      <c r="G19" s="55"/>
      <c r="H19" s="55"/>
      <c r="I19" s="56"/>
      <c r="J19" s="39"/>
      <c r="K19" s="48"/>
    </row>
    <row r="20" spans="1:12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48"/>
      <c r="L20" s="57"/>
    </row>
    <row r="21" spans="1:12" ht="18">
      <c r="A21" s="43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48"/>
      <c r="L21" s="57"/>
    </row>
    <row r="22" spans="1:11" ht="14.25">
      <c r="A22" s="92"/>
      <c r="B22" s="95" t="s">
        <v>31</v>
      </c>
      <c r="C22" s="55"/>
      <c r="D22" s="55"/>
      <c r="E22" s="55"/>
      <c r="F22" s="55"/>
      <c r="G22" s="55"/>
      <c r="H22" s="55"/>
      <c r="I22" s="56"/>
      <c r="J22" s="59"/>
      <c r="K22" s="48"/>
    </row>
    <row r="23" spans="1:12" ht="18" customHeight="1">
      <c r="A23" s="125" t="s">
        <v>50</v>
      </c>
      <c r="B23" s="54"/>
      <c r="C23" s="55"/>
      <c r="D23" s="55"/>
      <c r="E23" s="55"/>
      <c r="F23" s="55"/>
      <c r="G23" s="55"/>
      <c r="H23" s="55"/>
      <c r="I23" s="56"/>
      <c r="J23" s="59"/>
      <c r="K23" s="48"/>
      <c r="L23" s="57"/>
    </row>
    <row r="24" spans="1:11" ht="18" customHeight="1">
      <c r="A24" s="125" t="s">
        <v>50</v>
      </c>
      <c r="B24" s="54"/>
      <c r="C24" s="55"/>
      <c r="D24" s="55"/>
      <c r="E24" s="55"/>
      <c r="F24" s="55"/>
      <c r="G24" s="55"/>
      <c r="H24" s="55"/>
      <c r="I24" s="56"/>
      <c r="J24" s="59"/>
      <c r="K24" s="48"/>
    </row>
    <row r="25" spans="1:12" ht="18" customHeight="1">
      <c r="A25" s="125" t="s">
        <v>50</v>
      </c>
      <c r="B25" s="54"/>
      <c r="C25" s="55"/>
      <c r="D25" s="55"/>
      <c r="E25" s="55"/>
      <c r="F25" s="55"/>
      <c r="G25" s="55"/>
      <c r="H25" s="55"/>
      <c r="I25" s="56"/>
      <c r="J25" s="59"/>
      <c r="K25" s="48"/>
      <c r="L25" s="57"/>
    </row>
    <row r="26" spans="1:11" ht="18" customHeight="1">
      <c r="A26" s="125" t="s">
        <v>51</v>
      </c>
      <c r="B26" s="54"/>
      <c r="C26" s="55"/>
      <c r="D26" s="55"/>
      <c r="E26" s="55"/>
      <c r="F26" s="55"/>
      <c r="G26" s="55"/>
      <c r="H26" s="55"/>
      <c r="I26" s="56"/>
      <c r="J26" s="59"/>
      <c r="K26" s="48"/>
    </row>
    <row r="27" spans="1:12" ht="18" customHeight="1">
      <c r="A27" s="125" t="s">
        <v>51</v>
      </c>
      <c r="B27" s="54"/>
      <c r="C27" s="55"/>
      <c r="D27" s="47"/>
      <c r="E27" s="47"/>
      <c r="F27" s="47"/>
      <c r="G27" s="47"/>
      <c r="H27" s="47"/>
      <c r="I27" s="58"/>
      <c r="J27" s="59"/>
      <c r="K27" s="48"/>
      <c r="L27" s="57"/>
    </row>
    <row r="28" spans="1:11" ht="18" customHeight="1">
      <c r="A28" s="125" t="s">
        <v>51</v>
      </c>
      <c r="B28" s="54"/>
      <c r="C28" s="55"/>
      <c r="D28" s="55"/>
      <c r="E28" s="55"/>
      <c r="F28" s="55"/>
      <c r="G28" s="55"/>
      <c r="H28" s="55"/>
      <c r="I28" s="56"/>
      <c r="J28" s="59"/>
      <c r="K28" s="40"/>
    </row>
    <row r="29" spans="1:12" ht="14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40"/>
      <c r="L29" s="57"/>
    </row>
    <row r="30" spans="1:12" ht="18">
      <c r="A30" s="43" t="s">
        <v>23</v>
      </c>
      <c r="B30" s="39"/>
      <c r="C30" s="39"/>
      <c r="D30" s="39"/>
      <c r="E30" s="39"/>
      <c r="F30" s="39"/>
      <c r="G30" s="39"/>
      <c r="H30" s="39"/>
      <c r="I30" s="39"/>
      <c r="J30" s="59"/>
      <c r="K30" s="40"/>
      <c r="L30" s="57"/>
    </row>
    <row r="31" spans="1:11" ht="14.25">
      <c r="A31" s="92"/>
      <c r="B31" s="95" t="s">
        <v>31</v>
      </c>
      <c r="C31" s="55"/>
      <c r="D31" s="55"/>
      <c r="E31" s="55"/>
      <c r="F31" s="55"/>
      <c r="G31" s="55"/>
      <c r="H31" s="55"/>
      <c r="I31" s="56"/>
      <c r="J31" s="59"/>
      <c r="K31" s="40"/>
    </row>
    <row r="32" spans="1:12" ht="18" customHeight="1">
      <c r="A32" s="125" t="s">
        <v>50</v>
      </c>
      <c r="B32" s="54"/>
      <c r="C32" s="55"/>
      <c r="D32" s="55"/>
      <c r="E32" s="55"/>
      <c r="F32" s="55"/>
      <c r="G32" s="55"/>
      <c r="H32" s="55"/>
      <c r="I32" s="56"/>
      <c r="J32" s="59"/>
      <c r="K32" s="40"/>
      <c r="L32" s="61"/>
    </row>
    <row r="33" spans="1:11" ht="18" customHeight="1">
      <c r="A33" s="125" t="s">
        <v>50</v>
      </c>
      <c r="B33" s="54"/>
      <c r="C33" s="55"/>
      <c r="D33" s="55"/>
      <c r="E33" s="55"/>
      <c r="F33" s="55"/>
      <c r="G33" s="55"/>
      <c r="H33" s="55"/>
      <c r="I33" s="56"/>
      <c r="J33" s="59"/>
      <c r="K33" s="40"/>
    </row>
    <row r="34" spans="1:12" ht="18" customHeight="1">
      <c r="A34" s="125" t="s">
        <v>50</v>
      </c>
      <c r="B34" s="54"/>
      <c r="C34" s="55"/>
      <c r="D34" s="55"/>
      <c r="E34" s="55"/>
      <c r="F34" s="55"/>
      <c r="G34" s="55"/>
      <c r="H34" s="55"/>
      <c r="I34" s="56"/>
      <c r="J34" s="59"/>
      <c r="K34" s="40"/>
      <c r="L34" s="57"/>
    </row>
    <row r="35" spans="1:11" ht="18" customHeight="1">
      <c r="A35" s="125" t="s">
        <v>51</v>
      </c>
      <c r="B35" s="54"/>
      <c r="C35" s="55"/>
      <c r="D35" s="55"/>
      <c r="E35" s="55"/>
      <c r="F35" s="55"/>
      <c r="G35" s="55"/>
      <c r="H35" s="55"/>
      <c r="I35" s="56"/>
      <c r="J35" s="59"/>
      <c r="K35" s="40"/>
    </row>
    <row r="36" spans="1:12" ht="18" customHeight="1">
      <c r="A36" s="125" t="s">
        <v>51</v>
      </c>
      <c r="B36" s="54"/>
      <c r="C36" s="55"/>
      <c r="D36" s="47"/>
      <c r="E36" s="47"/>
      <c r="F36" s="47"/>
      <c r="G36" s="47"/>
      <c r="H36" s="47"/>
      <c r="I36" s="58"/>
      <c r="J36" s="59"/>
      <c r="K36" s="40"/>
      <c r="L36" s="57"/>
    </row>
    <row r="37" spans="1:11" ht="18" customHeight="1">
      <c r="A37" s="125" t="s">
        <v>51</v>
      </c>
      <c r="B37" s="54"/>
      <c r="C37" s="55"/>
      <c r="D37" s="55"/>
      <c r="E37" s="55"/>
      <c r="F37" s="55"/>
      <c r="G37" s="55"/>
      <c r="H37" s="55"/>
      <c r="I37" s="56"/>
      <c r="K37" s="41"/>
    </row>
    <row r="38" spans="1:12" ht="12.75">
      <c r="A38" s="49"/>
      <c r="B38" s="62"/>
      <c r="C38" s="63"/>
      <c r="D38" s="63"/>
      <c r="E38" s="64"/>
      <c r="F38" s="49"/>
      <c r="G38" s="49"/>
      <c r="K38" s="41"/>
      <c r="L38" s="57"/>
    </row>
    <row r="39" spans="1:11" ht="12.75">
      <c r="A39" s="49"/>
      <c r="B39" s="65"/>
      <c r="C39" s="63"/>
      <c r="D39" s="63"/>
      <c r="E39" s="66"/>
      <c r="F39" s="49"/>
      <c r="G39" s="49"/>
      <c r="K39" s="41"/>
    </row>
    <row r="40" spans="1:12" ht="12.75">
      <c r="A40" s="49"/>
      <c r="B40" s="65"/>
      <c r="C40" s="63"/>
      <c r="D40" s="63"/>
      <c r="E40" s="66"/>
      <c r="F40" s="49"/>
      <c r="G40" s="49"/>
      <c r="K40" s="41"/>
      <c r="L40" s="57"/>
    </row>
    <row r="41" spans="1:11" ht="12.75">
      <c r="A41" s="49"/>
      <c r="B41" s="50"/>
      <c r="C41" s="49"/>
      <c r="D41" s="49"/>
      <c r="E41" s="51"/>
      <c r="F41" s="49"/>
      <c r="G41" s="49"/>
      <c r="K41" s="41"/>
    </row>
    <row r="42" spans="1:12" ht="12.75">
      <c r="A42" s="49"/>
      <c r="B42" s="50"/>
      <c r="C42" s="49"/>
      <c r="D42" s="49"/>
      <c r="E42" s="51"/>
      <c r="F42" s="49"/>
      <c r="G42" s="49"/>
      <c r="K42" s="41"/>
      <c r="L42" s="57"/>
    </row>
    <row r="43" spans="1:11" ht="12.75">
      <c r="A43" s="49"/>
      <c r="B43" s="50"/>
      <c r="C43" s="49"/>
      <c r="D43" s="49"/>
      <c r="E43" s="51"/>
      <c r="F43" s="49"/>
      <c r="G43" s="49"/>
      <c r="K43" s="41"/>
    </row>
    <row r="44" spans="1:12" ht="12.75">
      <c r="A44" s="49"/>
      <c r="B44" s="50"/>
      <c r="C44" s="49"/>
      <c r="D44" s="49"/>
      <c r="E44" s="51"/>
      <c r="F44" s="49"/>
      <c r="G44" s="49"/>
      <c r="K44" s="41"/>
      <c r="L44" s="57"/>
    </row>
    <row r="45" spans="1:11" ht="12.75">
      <c r="A45" s="49"/>
      <c r="B45" s="67"/>
      <c r="C45" s="49"/>
      <c r="D45" s="49"/>
      <c r="E45" s="68"/>
      <c r="F45" s="49"/>
      <c r="G45" s="49"/>
      <c r="K45" s="41"/>
    </row>
    <row r="46" spans="1:12" ht="12.75">
      <c r="A46" s="49"/>
      <c r="B46" s="67"/>
      <c r="C46" s="49"/>
      <c r="D46" s="49"/>
      <c r="E46" s="68"/>
      <c r="F46" s="49"/>
      <c r="G46" s="49"/>
      <c r="K46" s="41"/>
      <c r="L46" s="57"/>
    </row>
    <row r="47" spans="1:11" ht="12.75">
      <c r="A47" s="49"/>
      <c r="B47" s="50"/>
      <c r="C47" s="49"/>
      <c r="D47" s="49"/>
      <c r="E47" s="51"/>
      <c r="F47" s="49"/>
      <c r="G47" s="49"/>
      <c r="K47" s="41"/>
    </row>
    <row r="48" spans="1:12" ht="12.75">
      <c r="A48" s="49"/>
      <c r="B48" s="50"/>
      <c r="C48" s="49"/>
      <c r="D48" s="49"/>
      <c r="E48" s="51"/>
      <c r="F48" s="49"/>
      <c r="G48" s="49"/>
      <c r="K48" s="41"/>
      <c r="L48" s="57"/>
    </row>
    <row r="49" spans="1:11" ht="12.75">
      <c r="A49" s="49"/>
      <c r="B49" s="50"/>
      <c r="C49" s="49"/>
      <c r="D49" s="49"/>
      <c r="E49" s="51"/>
      <c r="F49" s="49"/>
      <c r="G49" s="49"/>
      <c r="K49" s="41"/>
    </row>
    <row r="50" spans="1:12" ht="12.75">
      <c r="A50" s="49"/>
      <c r="B50" s="49"/>
      <c r="C50" s="49"/>
      <c r="D50" s="49"/>
      <c r="E50" s="49"/>
      <c r="F50" s="49"/>
      <c r="G50" s="49"/>
      <c r="K50" s="41"/>
      <c r="L50" s="57"/>
    </row>
    <row r="51" ht="12.75">
      <c r="K51" s="41"/>
    </row>
    <row r="52" spans="11:12" ht="12.75">
      <c r="K52" s="41"/>
      <c r="L52" s="57"/>
    </row>
    <row r="53" ht="12.75">
      <c r="K53" s="41"/>
    </row>
    <row r="54" spans="11:12" ht="12.75">
      <c r="K54" s="41"/>
      <c r="L54" s="57"/>
    </row>
    <row r="55" ht="12.75">
      <c r="K55" s="41"/>
    </row>
    <row r="56" spans="11:12" ht="12.75">
      <c r="K56" s="41"/>
      <c r="L56" s="57"/>
    </row>
    <row r="57" ht="12.75">
      <c r="K57" s="41"/>
    </row>
    <row r="58" spans="11:12" ht="12.75">
      <c r="K58" s="41"/>
      <c r="L58" s="57"/>
    </row>
    <row r="59" ht="12.75">
      <c r="K59" s="41"/>
    </row>
    <row r="60" spans="11:12" ht="12.75">
      <c r="K60" s="41"/>
      <c r="L60" s="57"/>
    </row>
    <row r="61" ht="12.75">
      <c r="K61" s="41"/>
    </row>
    <row r="62" spans="11:12" ht="12.75">
      <c r="K62" s="41"/>
      <c r="L62" s="57"/>
    </row>
    <row r="63" ht="12.75">
      <c r="K63" s="41"/>
    </row>
    <row r="64" spans="11:12" ht="12.75">
      <c r="K64" s="41"/>
      <c r="L64" s="57"/>
    </row>
    <row r="65" ht="12.75">
      <c r="K65" s="41"/>
    </row>
    <row r="66" spans="11:23" ht="12.75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1:23" ht="12.75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1:23" ht="12.75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1:23" ht="12.75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1:23" ht="12.75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1:23" ht="12.75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1:23" ht="12.75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1:23" ht="12.75"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1:23" ht="12.75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1:23" ht="12.75"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1:23" ht="12.75"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1:23" ht="12.75"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1:23" ht="12.75"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1:23" ht="12.75"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1:23" ht="12.75"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1:23" ht="12.75"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1:23" ht="12.75"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1:23" ht="12.75"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1:23" ht="12.75"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1:23" ht="12.75"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1:23" ht="12.75"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1:23" ht="12.75"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1:23" ht="12.75"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1:23" ht="12.75"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1:23" ht="12.75"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1:23" ht="12.75"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1:23" ht="12.75"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1:23" ht="12.75"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1:23" ht="12.75"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1:23" ht="12.75"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1:23" ht="12.75"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1:23" ht="12.75"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1:23" ht="12.75"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1:23" ht="12.75"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1:23" ht="12.75"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1:23" ht="12.75"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1:23" ht="12.75"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1:23" ht="12.75"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1:23" ht="12.75"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1:23" ht="12.75"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1:23" ht="12.75"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1:23" ht="12.75"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1:23" ht="12.75"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1:23" ht="12.75"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1:23" ht="12.75"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1:23" ht="12.75"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1:23" ht="12.75"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1:23" ht="12.75"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1:23" ht="12.75"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1:23" ht="12.75"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1:23" ht="12.75"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1:23" ht="12.75"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1:23" ht="12.75"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1:23" ht="12.75"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1:23" ht="12.75"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1:23" ht="12.75"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1:23" ht="12.75"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1:23" ht="12.75"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1:23" ht="12.75"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1:23" ht="12.75"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1:23" ht="12.75"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1:23" ht="12.75"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1:23" ht="12.75"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1:23" ht="12.75"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1:23" ht="12.75"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1:23" ht="12.75"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1:23" ht="12.75"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1:23" ht="12.75"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1:23" ht="12.75"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1:23" ht="12.75"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1:23" ht="12.75"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1:23" ht="12.75"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1:23" ht="12.75"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1:23" ht="12.75"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1:23" ht="12.75"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1:23" ht="12.75"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1:23" ht="12.75"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1:23" ht="12.75"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1:23" ht="12.75"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1:23" ht="12.75"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1:23" ht="12.75"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1:23" ht="12.75"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1:23" ht="12.75"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1:23" ht="12.75"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1:23" ht="12.75"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1:23" ht="12.75"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1:23" ht="12.75"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1:23" ht="12.75"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1:23" ht="12.75"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1:23" ht="12.75"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1:23" ht="12.75"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1:23" ht="12.75"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1:23" ht="12.75"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1:23" ht="12.75"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1:23" ht="12.75"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1:23" ht="12.75"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1:23" ht="12.75"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1:23" ht="12.75"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1:23" ht="12.75"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1:23" ht="12.75"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1:23" ht="12.75"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1:23" ht="12.75"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1:23" ht="12.75"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1:23" ht="12.75"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1:23" ht="12.75"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1:23" ht="12.75"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1:23" ht="12.75"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1:23" ht="12.75"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1:23" ht="12.75"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1:23" ht="12.75"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1:23" ht="12.75"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1:23" ht="12.75"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1:23" ht="12.75"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1:23" ht="12.75"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1:23" ht="12.75"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1:23" ht="12.75"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1:23" ht="12.75"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1:23" ht="12.75"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1:23" ht="12.75"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1:23" ht="12.75"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1:23" ht="12.75"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11:23" ht="12.75"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11:23" ht="12.75"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11:23" ht="12.75"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11:23" ht="12.75"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1:23" ht="12.75"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1:23" ht="12.75"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1:23" ht="12.75"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1:23" ht="12.75"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1:23" ht="12.75"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11:23" ht="12.75"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1:23" ht="12.75"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1:23" ht="12.75"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1:23" ht="12.75"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1:23" ht="12.75"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1:23" ht="12.75"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11:23" ht="12.75"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11:23" ht="12.75"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11:23" ht="12.75"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11:23" ht="12.75"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11:23" ht="12.75"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11:23" ht="12.75"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11:23" ht="12.75"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1:23" ht="12.75"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1:23" ht="12.75"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11:23" ht="12.75"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11:23" ht="12.75"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11:23" ht="12.75"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11:23" ht="12.75"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11:23" ht="12.75"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1:23" ht="12.75"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11:23" ht="12.75"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1:23" ht="12.75"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1:23" ht="12.75"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1:23" ht="12.75"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1:23" ht="12.75"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1:23" ht="12.75"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1:23" ht="12.75"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1:23" ht="12.75"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1:23" ht="12.75"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1:23" ht="12.75"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1:23" ht="12.75"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1:23" ht="12.75"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1:23" ht="12.75"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1:23" ht="12.75"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1:23" ht="12.75"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1:23" ht="12.75"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1:23" ht="12.75"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1:23" ht="12.75"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1:23" ht="12.75"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</sheetData>
  <sheetProtection/>
  <printOptions/>
  <pageMargins left="0.75" right="0.75" top="1.52" bottom="1" header="0.25" footer="0.5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2009-09-06T07:52:33Z</cp:lastPrinted>
  <dcterms:created xsi:type="dcterms:W3CDTF">2004-08-13T14:07:48Z</dcterms:created>
  <dcterms:modified xsi:type="dcterms:W3CDTF">2009-09-28T21:36:19Z</dcterms:modified>
  <cp:category/>
  <cp:version/>
  <cp:contentType/>
  <cp:contentStatus/>
</cp:coreProperties>
</file>